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tabRatio="799"/>
  </bookViews>
  <sheets>
    <sheet name="YILLIK PLAN" sheetId="4" r:id="rId1"/>
    <sheet name="5.sınıf" sheetId="3" r:id="rId2"/>
    <sheet name="6.sınıf" sheetId="5" r:id="rId3"/>
    <sheet name="7.sınıf" sheetId="6" r:id="rId4"/>
    <sheet name="8.sınıf " sheetId="7" r:id="rId5"/>
    <sheet name="PENTAGO" sheetId="27" r:id="rId6"/>
    <sheet name="MANGALA" sheetId="22" r:id="rId7"/>
    <sheet name="Q-BİTZ" sheetId="17" r:id="rId8"/>
    <sheet name="EQUİLİBRİO" sheetId="15" r:id="rId9"/>
    <sheet name="KEVA" sheetId="16" r:id="rId10"/>
    <sheet name="METAFORMS" sheetId="9" r:id="rId11"/>
    <sheet name="BLİK BLOK" sheetId="12" r:id="rId12"/>
    <sheet name="REVERSİ" sheetId="11" r:id="rId13"/>
    <sheet name="KULAMİ" sheetId="14" r:id="rId14"/>
    <sheet name="QBİTZ" sheetId="24" r:id="rId15"/>
    <sheet name="H.KÜP" sheetId="26" r:id="rId16"/>
    <sheet name="META P+ETK" sheetId="25" r:id="rId17"/>
    <sheet name="GO" sheetId="23" r:id="rId18"/>
  </sheets>
  <calcPr calcId="125725"/>
</workbook>
</file>

<file path=xl/calcChain.xml><?xml version="1.0" encoding="utf-8"?>
<calcChain xmlns="http://schemas.openxmlformats.org/spreadsheetml/2006/main">
  <c r="M9" i="4"/>
  <c r="M10"/>
  <c r="M11"/>
  <c r="M12"/>
  <c r="M13"/>
  <c r="M14"/>
  <c r="M15"/>
  <c r="M16"/>
  <c r="M17"/>
  <c r="M18"/>
  <c r="M19"/>
  <c r="M20"/>
  <c r="M21"/>
  <c r="I22"/>
  <c r="J22"/>
  <c r="K22"/>
  <c r="L22"/>
  <c r="M22"/>
  <c r="M27"/>
  <c r="M28"/>
  <c r="M29"/>
  <c r="M30"/>
  <c r="H31"/>
  <c r="I31"/>
  <c r="J31"/>
  <c r="K31"/>
  <c r="L31"/>
  <c r="M31" l="1"/>
</calcChain>
</file>

<file path=xl/sharedStrings.xml><?xml version="1.0" encoding="utf-8"?>
<sst xmlns="http://schemas.openxmlformats.org/spreadsheetml/2006/main" count="1589" uniqueCount="279">
  <si>
    <t>ŞUBAT</t>
  </si>
  <si>
    <t>II</t>
  </si>
  <si>
    <t>III</t>
  </si>
  <si>
    <t>IV</t>
  </si>
  <si>
    <t>MART</t>
  </si>
  <si>
    <t>I</t>
  </si>
  <si>
    <t>NİSAN</t>
  </si>
  <si>
    <t>MAYIS</t>
  </si>
  <si>
    <t>Q-BİTZ</t>
  </si>
  <si>
    <t>EQUİLİBRİO</t>
  </si>
  <si>
    <t>BLİK BLOK</t>
  </si>
  <si>
    <t>KEVA</t>
  </si>
  <si>
    <t>KULAMİ</t>
  </si>
  <si>
    <t>MANGALA</t>
  </si>
  <si>
    <t>EYLÜL</t>
  </si>
  <si>
    <t>EKİM</t>
  </si>
  <si>
    <t>KASIM</t>
  </si>
  <si>
    <t>ARALIK</t>
  </si>
  <si>
    <t>OCAK</t>
  </si>
  <si>
    <t>HAZİRAN</t>
  </si>
  <si>
    <t>META FORMS</t>
  </si>
  <si>
    <t>V</t>
  </si>
  <si>
    <t>REVERSİ</t>
  </si>
  <si>
    <t>TOPLAM</t>
  </si>
  <si>
    <t>UYGULAMALAR</t>
  </si>
  <si>
    <t>KONU</t>
  </si>
  <si>
    <t>AÇIKLAMALAR</t>
  </si>
  <si>
    <t>KEVANIN TANITIMI VE ÖZELLİKLERİ</t>
  </si>
  <si>
    <t xml:space="preserve">DÜZELTME-ÖLÇÜ </t>
  </si>
  <si>
    <t>ÇATI VE FARKLI ŞEKİL YAPMA</t>
  </si>
  <si>
    <t>OYUN TANITIMI VE KURALLARI</t>
  </si>
  <si>
    <t>ETKİNLİKLER</t>
  </si>
  <si>
    <t>BİREYSEL UYGULAMA</t>
  </si>
  <si>
    <t>GRUP ÇALIŞMASI</t>
  </si>
  <si>
    <t>SINIF İÇİ YARIŞMA</t>
  </si>
  <si>
    <t>4-5-6 BİNA YAPIMI</t>
  </si>
  <si>
    <t>BASİT BİNA YAPMA</t>
  </si>
  <si>
    <t xml:space="preserve">Oyun stratejileri anlatılır. Farklı taktikler gösterilir. Kuralları kavrayamayan varsa yardımcı olunur. </t>
  </si>
  <si>
    <t xml:space="preserve">Şekli oluşturabilmek için gerekli denge hareketini yapmaları gösterilir. </t>
  </si>
  <si>
    <t xml:space="preserve">Gruplar arası dengeler kurularak yeniden yarışmalar düzenlenir. Zayıf kalan öğrencilerin ezilmeleri önlenir. </t>
  </si>
  <si>
    <t>Sınıf içi turnuva düzenlenerek elemeli yarışma yapılır.</t>
  </si>
  <si>
    <t>OYUN KURALLARI</t>
  </si>
  <si>
    <t xml:space="preserve">Meta-forms uygulama kuralları tekrar edildikten sonra, ilk sayfalardan birkaç örnek çözülür. </t>
  </si>
  <si>
    <t>Kullanılacak materyalleri belirlenerek ayrılması-şeklin yapılış planlaması yapılması, uygulamada yaşanan güçlüklerle ilgili ipuçlarının kontrol edilmesi.</t>
  </si>
  <si>
    <t>MERDİVEN ÇALIŞMASI</t>
  </si>
  <si>
    <t xml:space="preserve">SPİRAL MERDİVEN ÇALIŞMASI </t>
  </si>
  <si>
    <t>1-10. KARTLAR</t>
  </si>
  <si>
    <t>11-20. KARTLAR</t>
  </si>
  <si>
    <t>KARŞILIK OYUN KURMA</t>
  </si>
  <si>
    <t>KEVANIN ÖZELLİKLERİ</t>
  </si>
  <si>
    <t>31-35. ŞEKİLLER</t>
  </si>
  <si>
    <t>5-10 ŞEKİLLER</t>
  </si>
  <si>
    <t>21-25. ŞEKİLLER</t>
  </si>
  <si>
    <t>26-30. ŞEKİLLER</t>
  </si>
  <si>
    <t>ŞEKİL TAMAMLAMA</t>
  </si>
  <si>
    <t>21-30. KARTLAR</t>
  </si>
  <si>
    <t>31-40. KARTLAR</t>
  </si>
  <si>
    <t>41-50. KARTLAR</t>
  </si>
  <si>
    <t>KOLTUK TAKIMI</t>
  </si>
  <si>
    <t>DİK BİNA MODELİ</t>
  </si>
  <si>
    <t>DÖRTLÜ KONAK MODELİ</t>
  </si>
  <si>
    <t>ASMA EV MODELİ</t>
  </si>
  <si>
    <t>Silindir parçaların denge konusunda hassas olmasından dolayı öğrenciler önce sıra üzerine yatay olarak yapıp daha sonra dikey deneyebilirler.</t>
  </si>
  <si>
    <t>1. SINIF AKIL OYUNLARI YILLIK PLANI</t>
  </si>
  <si>
    <t>Üçgen-altıgen- ve altılı seri oluşturma stratejileri anlatılır. Yarışan öğrencilerin seviyeleri ayarlanarak oyuna devam edilir.</t>
  </si>
  <si>
    <t xml:space="preserve">Eksik kalan şekiller tamamlanır. </t>
  </si>
  <si>
    <t>31-35. ŞEKİL ÇALIŞMASI</t>
  </si>
  <si>
    <t>36-40. ŞEKİL ÇALIŞMASI</t>
  </si>
  <si>
    <t>41-47. ŞEKİL ÇALIŞMASI</t>
  </si>
  <si>
    <t>48-53. ŞEKİL ÇALIŞMASI</t>
  </si>
  <si>
    <t>36-41. ŞEKİL ÇALIŞMASI</t>
  </si>
  <si>
    <t>42-45. ŞEKİL ÇALIŞMASI</t>
  </si>
  <si>
    <t>46-50. ŞEKİL ÇALIŞMASI</t>
  </si>
  <si>
    <t>41-45 ŞEKİL ÇALIŞMASI</t>
  </si>
  <si>
    <t>5-10 ŞEKİL ÇALIŞMASI</t>
  </si>
  <si>
    <t>16-20. ŞEKİL ÇALIŞMASI</t>
  </si>
  <si>
    <t>Kare-beşgen-altıgen geometrik şeklin gösterimi. Köşe-kenar-dar açı geniş açı kavramlarının uygulanması</t>
  </si>
  <si>
    <t xml:space="preserve">Oyun içeriğinin tanıtılması: taş sayıları-taşların özellikleri-oyun kuralları-başlama ve bitiş şeklinin anlatımı. </t>
  </si>
  <si>
    <t>11-15. ŞEKİL ÇALIŞMASI</t>
  </si>
  <si>
    <t>OYUN BAŞLANGIÇ TAKTİKLERİ</t>
  </si>
  <si>
    <t>AĞAÇ MODELİ</t>
  </si>
  <si>
    <t>DÖNME DOLAP</t>
  </si>
  <si>
    <t>VİLLA MODELİ</t>
  </si>
  <si>
    <t>56-60. ŞEKİL ÇALIŞMASI</t>
  </si>
  <si>
    <t>61-64. ŞEKİL ÇALIŞMASI</t>
  </si>
  <si>
    <t>65-67 ŞEKİL ÇALIŞMASI</t>
  </si>
  <si>
    <t>68-70. ŞEKİL ÇALIŞMASI</t>
  </si>
  <si>
    <t>PARÇADAN BÜTÜNE ŞEKİL</t>
  </si>
  <si>
    <t>Bu şekiller çok zor olduğu için sınıfla birlikte çözüm üretme yöntemine geçilebilir.</t>
  </si>
  <si>
    <t>Oyunun kuralları oyun tahtası üzerinde uygulamalı olarak anlatılır. Başlangıçta öğrencilerin rastgele oynamalarına izin verilir. Daha sonra oyun başlangıç haline getirilerek her kural tekrar anlatılır. Oynama esnasında öğrenciler kontrol edilerek yanlış uygulamalar düzeltilir.</t>
  </si>
  <si>
    <t>Ölçü yerleştirme ve düzeltme işlemleri tekrar hatırlatılarak çalışmalara başlanır. Sınıfın durumuna göre gruplar oluşturularak birlikte çalışmaları sağlanır.</t>
  </si>
  <si>
    <t>51-60. KARTLAR</t>
  </si>
  <si>
    <t>61-70. KARTLAR</t>
  </si>
  <si>
    <t>71-80. KARTLAR</t>
  </si>
  <si>
    <t>KÖPRÜ ÇALIŞMASI</t>
  </si>
  <si>
    <t>SİTE ÇALIŞMASI</t>
  </si>
  <si>
    <t>En az iki kişilik gruplar oluşturularak uzun boylu köprü çalışması yaptırılabilir. Site çalışmasında birden çok bina birbirine bağlantılı olarak kuralabilir.</t>
  </si>
  <si>
    <t>Sınıf içinde öğrenciler ikiye ayrılarak kur'a usulüyle eşleştirmeler yapılarak yarışmalar başlatılır. Kazanan öğrencinin ismi bir üst tura yazılır. Yenilenlerde kendi aralarında maç yapabilirler.</t>
  </si>
  <si>
    <t>Oyun materyallerinin tanıtımı yapıldıktan sonra kuralların ve oynama şekilinin anlatımı yapılır. Oyun taşlarının kaybolmaması için gerekli uyarılarda bulunulur. Sınıf denk bir şekilde eşleştirilerek oyun uygulamasına geçilir.</t>
  </si>
  <si>
    <t xml:space="preserve">Oyun kuralları anlatıldıktan sonra parça sayıları, parçaların özellikleri üzerinde durularak konu anlatılır. Başlangıçta kolay şekillerden verilerek sınıfça ortak yapılır. </t>
  </si>
  <si>
    <t xml:space="preserve">Oyunların dağıtımından sonra belirtilen kartları almaları sağlanır. Şekillerin zorluk derecesine göre öğrenciler serbest bırakılabilir. (isteyen belirtilen hedefleri tamamlayana kadar yapabilir) </t>
  </si>
  <si>
    <t>Öğrencilere hedef verilerek herkesin yeni bir on kart seçmeleri istenir. Şekli tamamlayanlar kartla birlikte küpleri göstererek öğretmenden onay alır ve diğer şekle geçer.</t>
  </si>
  <si>
    <t>Oyunla ilgili stratejiler anlatılarak seviyelerin yükseltilmesine yardımcı olunur. Oyunu kaybeden öğrencilerde birbirleriyle eşleştirilerek onlarında kazanmalarına imkan sağlanır.</t>
  </si>
  <si>
    <t>Üçgen-altıgen ve altılı çizgi ile ilgili örnek hamleler anlatılarak yarışmalara başlanır.</t>
  </si>
  <si>
    <t xml:space="preserve"> 4. SINIF AKIL OYUNLARI YILLIK PLANI </t>
  </si>
  <si>
    <t>Oyunun kuralları oyun tahtası üzerinde uygulamalı olarak anlatılır. Taşların nasıl açı oluşturabileceği üzerinde durulur. Başlangıçta öğrencilerin rastgele oynamalarına izin verilir.  Oynama esnasında öğrenciler kontrol edilerek yanlış uygulamalar düzeltilir.</t>
  </si>
  <si>
    <t>61-68. KARTLAR</t>
  </si>
  <si>
    <t>69-75. KARTLAR</t>
  </si>
  <si>
    <t>OYUN STRATEJİLERİ</t>
  </si>
  <si>
    <t>Her öğrenci belirlerdiği kartları ders içinde hedef olarak yapmaya başlar. Geri kalan ve hızlı giden öğrenciler tespit edilerek gerekli uygulamalar yapılır. Her öğrencinin en az bir iki şekil yapabilmesi için gerekli yardımda bulunulur.</t>
  </si>
  <si>
    <t>Şekiller erken bitirilebilirse, rastgele şekil seçilerek yarışma yapılabilir.</t>
  </si>
  <si>
    <t>Grup olarak çalışılır. Uçak yapımı için gerekli önhazırlık yapılarak proje tamamlanır.</t>
  </si>
  <si>
    <t>Otel modeli için gruplar oluşturularak, yapımı sağlanır.</t>
  </si>
  <si>
    <t>Uygun gruplar oluşturularak oyun başlatılır. Gruplarında kazananlarla yeni bir grup oluşturularak kendi aralarında oynatılır.</t>
  </si>
  <si>
    <t>Gruplu yapılar oluşturma hazırlıkları yapılır. Her grubun proje belirlemesi istenir. Daha sonra projeler öğrenilir. Uygulama başlatılır.</t>
  </si>
  <si>
    <t>Sınıf içi turnuvası düzenlenir. Yenen öğrenci bir üst tura çıkar. Üst turda yenenler finale kadar çıkarlar. Yenilen öğrenciler de kendi aralarında maç yaparlar.</t>
  </si>
  <si>
    <t xml:space="preserve">GRUP İÇİ PROJE </t>
  </si>
  <si>
    <t>TURNUVA</t>
  </si>
  <si>
    <t>Oyunların kullanım şekli-oyun sonrası düzenler: materyalleri toplama yerleştirme konuları işlenecek. Bu derste öncelikle çocuklara kevaları sıralama konusu öğretilmelidir. Dersin son beş dakikası oyun parçalarının öğrenciler tarafından toplanarak yerleştirilmesine ayrılmalıdır.</t>
  </si>
  <si>
    <t>Parçaların boyutlarını - Ölçü kavramlarını anlatılır. Oyunların dağıtımından sonra öğrencilerin kevaları 10 arlık sıralama yapmaları istenir. Daha sonra kevaların boyutlarının ölçülmesi konusu gösterilir. Şekillerin yapımı esnasında sık sık düzeltme işleminin yapılması belirtilir.</t>
  </si>
  <si>
    <t>Düzeltme işlemi tekrar edilir. Sonra yapılacak şeklin uygulamasına geçilir. Grupların yaptıkları şekillere yardımcı olunur.</t>
  </si>
  <si>
    <t>Oyunun tanıtımı yapıldıktan sonra, kutunun toplanma işHangi parçaları kullanacağını bilir. Belirtilen parçaları ayırteder. Şekille ilgili gerekli planlamayı yapar.İstenen parçaları ayırır. Verilen şekille ilgili gerekli hesaplamaları yapar. şeklin yönünü belirtir.</t>
  </si>
  <si>
    <t>Meta-forms uygulama materyallerinin tanıtımı:Kitap içeriği- uygulama yöntemleri-parçaların adları ve özellikleri şeklin bireysel olarak uygulanması, ipucu nasıl değerlendirilir.</t>
  </si>
  <si>
    <t>İpucu nasıl değerlendirilir? Şekli bulmak için yapılacak planlamalar anlatılır. Mantık  yürüterek sonuca ulaşmaları sağlanır.</t>
  </si>
  <si>
    <t>Şekillerde zorlanan öğrenciler sınıfa farkettirilmez. Bu öğrencillere daha önceki şekiller yaptırılır. Yada önemli ipuçları verilerek yardımcı olunur.</t>
  </si>
  <si>
    <t>Doğru parçaları almaları kontrol edilir. Şekilde parça aralıklarını aynı oranda yapmaları sağlanır.</t>
  </si>
  <si>
    <t>Oyun içeriğinin tanıtılması: Kartların özellikleri, oynama şekli, kuralların uygulaması anlatılır. Her grubun bir lider kişisi belirlenerek kartları çekmesi belirtilir. Grupların durumu kontrol edildikten sonra oyun başlatılır.</t>
  </si>
  <si>
    <t>Problem çözme yöntem ve teknikleri anlatılır. İpucunu bulma-uygulama nasıl devam ettirilir? İlerleyen öğrencilere müüsade edilir. Ara ara sınıfa küçük ipuçları verilir.</t>
  </si>
  <si>
    <t>İki kişilik küçük gruplar oluşturulur. Her gruba ev modelleri yapımı belirtilir. Bir sonraki ders iki kişilik gruplarla sandalye, masa, ağaç modelleri yapılır.</t>
  </si>
  <si>
    <t>Oyunların kullanım şekli-oyun sonrası düzenler: materyalleri toplama yerleştirme gösterilir. Parçaların boyutlarını - Ölçü kavramlarını anlatılır. Yapılacak şekillerin uygulanması, düzeltme işleminin uygulanması kontrol edilir.</t>
  </si>
  <si>
    <t>Küplerin yüzeylerinin tanıtılması, kartlar üzerindeki şekIin yapım aşamaları anlatılır. 1-10. şekil arası küplerle uygulama yapılır. Her öğrenci kedisine 10 şekil kartı alarak küplerle uygulama yapar.</t>
  </si>
  <si>
    <t>Q</t>
  </si>
  <si>
    <t>Oyun tanıtımı yapıldıktan sonra kutu toplama işlemi ve kartların dizilimi gösterilir. İlk ders serbest renk dizilimi yapmalarına izin verilir. Daha sonra dörderli gruplarla renk serisini yapmaları belirtilir.</t>
  </si>
  <si>
    <t>Her öğrenci kartları değişerek uygulamam yaparlar. Önceki ders 11-20. kartı yapan bu ders 21-30. kartları yapabilir. Bu konuda esnek davranılabilir</t>
  </si>
  <si>
    <t>Şekilleriin yapımında isteğe göre iki kişilik gruplarla daha büyük binalar yapılabilir. Başlangıç çalışmalarının düzgün yapıldığı kontrol edilir.</t>
  </si>
  <si>
    <t>Her öğrenci kartları değişerek uygulamam yaparlar. Önceki ders 21-30. kartı yapan bu ders 31-40. kartları yapabilir. 10 kartıda bitirmeleri için baskı yapmayalım. Artık zor uygulamalara gelindiği için iki kişi birlikte yapabilir.</t>
  </si>
  <si>
    <t>Gruplar kartları rengine göre dizmeyi öğrendikten sonra dizios puanlı oynama kuralları anlatılarak gruplar halinde oyun başlatılır.</t>
  </si>
  <si>
    <t>ŞEKİL ÇALIŞMASI</t>
  </si>
  <si>
    <t>Şekiller artık zor olduğu için öğretmen bir veya iki tane ipucunu sınıfa göstererek şekli tamamlamalarını ister. Başlangıçta ilk şekiller tekrar yaptırılır. Sınıfın ilerleme durumları serbest bırakılır. Sonuçlar kontrol edilir.</t>
  </si>
  <si>
    <t>Bu derslerde öğretmen sınıfa komut vererek yeni şekiller yapmalarını sağlar. Kart dağıtılmadan küp figürleri anlatılır öğrencilerde anlatılanlara göre küpleri oluştururlar.</t>
  </si>
  <si>
    <t>Oyun tanıtımı yapılır. Sınıf ikişerli yada dörderli gruplara ayrılarak uygulama başlatılır. Başlangıçta rengine göre sonra şekle göre dizmeleri sağlanır. Rastgele taş söyleyerek bulup ayırmaları belirtilir. Daha sonra örüntü oluşturmaları sağlanır.</t>
  </si>
  <si>
    <t>Oyunla ilgili stratejiler anlatılarak seviyelerin yükseltilmesine yardımcı olunur. Oyunda stratejik olan köşeleri alma konumu anlatılır. Maçı kaybeden öğrenciler birbiri ile yarıştırılarak oyunu kavramaları sağlanır.</t>
  </si>
  <si>
    <t>Öğrenciler belirtilen kartları alarak yaparlar. Kartların arkasındaki çözümlerine bakmamalarına önem verilir. Zorlandıkları anlarda hayalindeki şekli yapmalarına izin verilebilir.</t>
  </si>
  <si>
    <t>Oyun kurallarının tama olarak anlaşılıp-anlaşılmadığı kontrol edilir. Gerekli uyarılarda bulunularak uygulamanın tüm sınıfça yapılması sağlanır.</t>
  </si>
  <si>
    <t>Sınıf içi turnuva oluşturularak en çok puan toplayan öğrenci belirlenir.</t>
  </si>
  <si>
    <t>HAFTALAR</t>
  </si>
  <si>
    <t>HAFTA</t>
  </si>
  <si>
    <t>KEVA YILLIK PLAN</t>
  </si>
  <si>
    <t>Bu derste mangalalar dağıtılmadan önce kuralları hatırlamaları için bir daha anlatılır. Özellikle son taşın önemi anlatılır. Rakibin taşlarını çift yapma kuralı bahsedildikten sonra oyunların oynaması yapılır.</t>
  </si>
  <si>
    <t>Bütün kurallar anlatımı bu derste bitmelidir. Bilmeynlerle oyunu bilenler eşleştirilerek öğrenmeyen öğrenci kalmamasına önem verilir.</t>
  </si>
  <si>
    <t xml:space="preserve">ilk turnuva deneyimi sınıf içerisinde başlatılır. Özellikle </t>
  </si>
  <si>
    <t>MANGALA 5-6-7 SINIF</t>
  </si>
  <si>
    <t>Q-BİTZ 5-6. SINIF</t>
  </si>
  <si>
    <t xml:space="preserve"> 5-6-7. SINIF AKIL OYUNLARI YILLIK PLANI </t>
  </si>
  <si>
    <t xml:space="preserve"> 6-7-8. SINIF AKIL OYUNLARI YILLIK PLANI </t>
  </si>
  <si>
    <t xml:space="preserve">7-8. SINIF AKIL OYUNLARI YILLIK PLANI </t>
  </si>
  <si>
    <t>5. SINIF</t>
  </si>
  <si>
    <t>6. SINIF</t>
  </si>
  <si>
    <t>7. SINIF</t>
  </si>
  <si>
    <t>8. SINIF</t>
  </si>
  <si>
    <t>GO</t>
  </si>
  <si>
    <t>MASTER MİND</t>
  </si>
  <si>
    <t>GO 5-6-7 SINIF</t>
  </si>
  <si>
    <t>Bu derste GOlar dağıtılmadan önce kuralları hatırlamaları için bir daha anlatılır. Özellikle son taşın önemi anlatılır. Rakibin taşlarını çift yapma kuralı bahsedildikten sonra oyunların oynaması yapılır.</t>
  </si>
  <si>
    <t>PENTAGO</t>
  </si>
  <si>
    <t xml:space="preserve">7. SINIF AKIL OYUNLARI YILLIK PLANI </t>
  </si>
  <si>
    <t xml:space="preserve">6. SINIF AKIL OYUNLARI YILLIK PLANI </t>
  </si>
  <si>
    <t>5. SINIF AKIL OYUNLARI YILLIK PLANI</t>
  </si>
  <si>
    <t>Kulami oyunu başlangıçta kutu içeriğinin tanıtımı ve kutu toplama ile başlar. Oyun aşama aşama anlatılır. Bir derste bütün kurallar verilmeden öğrencilerin iki kuralla oyunu oynamalarına izin verilir. İkinci dersten sonra diğer kurallara geçilir. İlk üç ders turnuva yapılmaz. öğrenciler kendi aralarında serbest maç yaparlar.</t>
  </si>
  <si>
    <t>T TANGRAM</t>
  </si>
  <si>
    <t>OYUN TANITIMI</t>
  </si>
  <si>
    <t>DÜZELTME VE ÖLÇEKLER</t>
  </si>
  <si>
    <t>ŞİFRE BULMA</t>
  </si>
  <si>
    <t>OYUN KURMA</t>
  </si>
  <si>
    <t>ŞEKİL BULMA</t>
  </si>
  <si>
    <t>MÜSABAKAYA KATILMA</t>
  </si>
  <si>
    <t>ŞEKİL OLUŞTURMA</t>
  </si>
  <si>
    <t>BÜTÜN OLUŞTURMA</t>
  </si>
  <si>
    <t>PROJE OLUŞTURMA</t>
  </si>
  <si>
    <t>1-5. KARTLAR</t>
  </si>
  <si>
    <t>6--10. KARTLAR</t>
  </si>
  <si>
    <t>11-15. KARTLAR</t>
  </si>
  <si>
    <t>16-20. KARTLAR</t>
  </si>
  <si>
    <t>21-28. KARTLAR</t>
  </si>
  <si>
    <t>29-35. KARTLAR</t>
  </si>
  <si>
    <t>36-40. KARTLAR</t>
  </si>
  <si>
    <t>41--46. KARTLAR</t>
  </si>
  <si>
    <t>47-52. KARTLAR</t>
  </si>
  <si>
    <t>53-60. KARTLAR</t>
  </si>
  <si>
    <t>ARCİTECHTO</t>
  </si>
  <si>
    <t>TANGRAMİNO</t>
  </si>
  <si>
    <t>BİREYSEL</t>
  </si>
  <si>
    <t>STRATEJİ</t>
  </si>
  <si>
    <t>ÜRETKENLİK</t>
  </si>
  <si>
    <t>PROBLEM ÇÖZME</t>
  </si>
  <si>
    <t>ORTAOKUL DERS SAATİ DAĞILIMI</t>
  </si>
  <si>
    <t>BECERİKLİ YAPILAR</t>
  </si>
  <si>
    <t>ARCHİTECTO</t>
  </si>
  <si>
    <t xml:space="preserve"> 2014-2015</t>
  </si>
  <si>
    <t xml:space="preserve">      2014-2015</t>
  </si>
  <si>
    <t xml:space="preserve">        2014-2015</t>
  </si>
  <si>
    <t>OYUNLAR</t>
  </si>
  <si>
    <t>HARİKA KÜPLER</t>
  </si>
  <si>
    <t>PENTOMİNO</t>
  </si>
  <si>
    <t>DERSLER</t>
  </si>
  <si>
    <t>11-20 SAYFA</t>
  </si>
  <si>
    <t>TANITIM- 10 SAYFA</t>
  </si>
  <si>
    <t>SESLİ YÖNERGE</t>
  </si>
  <si>
    <t>21-25. SAYFA</t>
  </si>
  <si>
    <t>26-30. SAYFA</t>
  </si>
  <si>
    <t>31-35. SAYFA İKİLİ GRUPLARLA</t>
  </si>
  <si>
    <t>DEĞERLENDİRME</t>
  </si>
  <si>
    <t>ETKİNLİK-1</t>
  </si>
  <si>
    <t>ETKİNLİK-2</t>
  </si>
  <si>
    <t>BOYAMA-İŞARETLEME-ÇİZİM</t>
  </si>
  <si>
    <t>TAHMİN-ÇÖZÜM ÜRETME- HAYAL GÜCÜ</t>
  </si>
  <si>
    <t>51-56. SAYFA 4 KİŞİ</t>
  </si>
  <si>
    <t>41-50. SAYFA 3. KİŞİ</t>
  </si>
  <si>
    <t>36-40. SAYFA 2 KİŞİ</t>
  </si>
  <si>
    <t>31-35. SAYFA</t>
  </si>
  <si>
    <t>21-29. SAYFA</t>
  </si>
  <si>
    <t>DERS KONULARI</t>
  </si>
  <si>
    <t xml:space="preserve">ETKİNLİK-3 </t>
  </si>
  <si>
    <t>SENARYO OLUŞTURMA-YORUM</t>
  </si>
  <si>
    <t>TANITIM- 30. SAYFA SERBEST</t>
  </si>
  <si>
    <t>40-50. SAYFA GRUP ÇALIŞMASI</t>
  </si>
  <si>
    <t>ETKİNLİK-3 GRUP ÇALIŞMASI</t>
  </si>
  <si>
    <t>TANITIM- 20 SAYFA</t>
  </si>
  <si>
    <t xml:space="preserve">21-29. SAYFA </t>
  </si>
  <si>
    <t>31-40. SAYFA 2 KİŞİ</t>
  </si>
  <si>
    <t>51-60. SAYFA GRUP</t>
  </si>
  <si>
    <t>61-65 GRUP ÇALIŞMASI</t>
  </si>
  <si>
    <t>METAFROMS</t>
  </si>
  <si>
    <t>QBİTZ</t>
  </si>
  <si>
    <t>TANITIM- 10 KART</t>
  </si>
  <si>
    <t>TANITIM- 20 KART</t>
  </si>
  <si>
    <t>TANITIM- 30. KART SERBEST</t>
  </si>
  <si>
    <t>11-20 KART</t>
  </si>
  <si>
    <t>21-20. KART</t>
  </si>
  <si>
    <t>31-38. KART HAFIZA TEKNİKLERİ</t>
  </si>
  <si>
    <t>ETKİNLİK-1 UYGULAMA</t>
  </si>
  <si>
    <t>39-50. KART HAFIZA TEKNİKLERİ</t>
  </si>
  <si>
    <t>51-60. KART</t>
  </si>
  <si>
    <t>61-70. KART</t>
  </si>
  <si>
    <t>76-80. KART HAFIZA TEKNİKLERİ</t>
  </si>
  <si>
    <t>71-75 KART HAFIZA TEKNİKLERİ</t>
  </si>
  <si>
    <t>20-40 SANİYE ŞEKİL GÖSTERİLEREK ZİHİNDEN ŞEKLİ TAMAMLAMALARI İSTENİR</t>
  </si>
  <si>
    <t>TABLA ÜZERİNDE İKİ PARÇANIN OLDUĞU ŞEKİLLERİ TAMAMLARLAR</t>
  </si>
  <si>
    <t xml:space="preserve">ETKİNLİK-4 </t>
  </si>
  <si>
    <t>PARÇALARIN SAYILARINA  GÖRE TABLOYU DOLDURUR.</t>
  </si>
  <si>
    <t>ETKİNLİK-3 1/4 SİMETRİ</t>
  </si>
  <si>
    <t>ETKİNLİK-3 1/2 SİMETRİ</t>
  </si>
  <si>
    <t xml:space="preserve">ETKİNLİK-1 </t>
  </si>
  <si>
    <t>YORUMLAMA-ANALİZ</t>
  </si>
  <si>
    <t>2-3-4-5 PARÇALI VERİLEN ŞEKLİ YAPAR</t>
  </si>
  <si>
    <t>OK İŞARETİ İLE BELİRTİLEN ŞEKLİ TAMAMLAR</t>
  </si>
  <si>
    <t>21-30. KART</t>
  </si>
  <si>
    <t>KİTAP VE PARÇALARI İNCELEME</t>
  </si>
  <si>
    <t>1-5. ŞEKİLLER</t>
  </si>
  <si>
    <t>VERİLEN İPUÇLARINA GÖRE TABLOYU TAMAMLAR</t>
  </si>
  <si>
    <t xml:space="preserve">5-6. SINIF AKIL OYUNLARI YILLIK PLANI </t>
  </si>
  <si>
    <t>OYUNUN KUTU İÇERİKLERİNİ TANIR. KUTU AÇMA VE KAPAMA İŞLEMİNİ YAPAR.</t>
  </si>
  <si>
    <t>PENTAGO OYUN MANTIĞINI VE KURALLARINI KAVRAR</t>
  </si>
  <si>
    <t>SÜRE</t>
  </si>
  <si>
    <t>KUTU İÇERİĞİ TANITIMI</t>
  </si>
  <si>
    <t>BAŞLANGIÇ SEVİYE UYGULAMA</t>
  </si>
  <si>
    <t>ORTA DÜZEY UYGULAMA</t>
  </si>
  <si>
    <t>ELEMELİ TURNUVA</t>
  </si>
  <si>
    <t>Oyunun kurallarının anlatılmadan önce kutu açma -parçaları kullanma ve toplama şekli gösterilir. Kutuların yıpratılmaması konusunda gerekli uyarılar yapılır. Materyalleri kontrol etmeleri ve taş sayısını bilmeleri, maça başlamadan önce taşlarını saymaları gerektiği anlatılır.</t>
  </si>
  <si>
    <t>Oyun kurallarının tam olarak anlaşılıp-anlaşılmadığı kontrol edilir. Gerekli uyarılarda bulunularak sınıfın başlangıç seviyesinde  uygulamanın yapılması sağlanır.</t>
  </si>
  <si>
    <t>OYUN SIRASINDA MANTIK YÜRÜTME, RAKİBİN HAMLELERİNE KARŞI STRATEJİ GELİŞTİRME</t>
  </si>
  <si>
    <t>SINIF İÇİ BASİT ELEMELİ YARIŞMALAR UYGULAMA</t>
  </si>
  <si>
    <t>SINIF İÇİ ELEMELİ TURNUVA UYGULAMALARI</t>
  </si>
  <si>
    <t>Sınıf içi rastgele eşleşmeler yapılarak maçlar düzenlenir. Arasıra öğrencilere oyunla ilgili taktikler anlatılır. En çok yapılan hatalar konusunda uyarılarda bulunulur.</t>
  </si>
  <si>
    <t>Rakibin hamlesini tahmin etme ve oyun taktiği geliştirme konusunda açıklamalar yapılır. Hamle örnekleri gösterilir. Altılı doğrudaş sıralama bölgeleri gösterilir.</t>
  </si>
  <si>
    <t>Turnuva kuralları anlatılarak sınıf içi kur'a çekilerek eşleşmeler yapılır. Birinci derste çeyrek finale kadar elemeler bitirilir.</t>
  </si>
  <si>
    <t xml:space="preserve">Finalistler belli olana kadar maçlar devam eder. Elenen öğrencilerinde kendi aralarında maç yapmaları sağlanır. </t>
  </si>
  <si>
    <t>KULAMİ OYUN MANTIĞINI VE KURALLARINI KAVRAR</t>
  </si>
  <si>
    <t>YARI VE ÇEYREĞİ VERİLEN ŞEKLİN SİMETRİSİNE GÖRE TAMAMLAR</t>
  </si>
</sst>
</file>

<file path=xl/styles.xml><?xml version="1.0" encoding="utf-8"?>
<styleSheet xmlns="http://schemas.openxmlformats.org/spreadsheetml/2006/main">
  <fonts count="16">
    <font>
      <sz val="11"/>
      <color theme="1"/>
      <name val="Calibri"/>
      <family val="2"/>
      <scheme val="minor"/>
    </font>
    <font>
      <sz val="10"/>
      <name val="Arial"/>
      <family val="2"/>
      <charset val="162"/>
    </font>
    <font>
      <sz val="11"/>
      <color rgb="FFFF0000"/>
      <name val="Calibri"/>
      <family val="2"/>
      <scheme val="minor"/>
    </font>
    <font>
      <sz val="20"/>
      <color theme="1"/>
      <name val="Calibri"/>
      <family val="2"/>
      <scheme val="minor"/>
    </font>
    <font>
      <sz val="10"/>
      <color theme="1"/>
      <name val="Arial"/>
      <family val="2"/>
      <charset val="162"/>
    </font>
    <font>
      <sz val="26"/>
      <color theme="1"/>
      <name val="Calibri"/>
      <family val="2"/>
      <scheme val="minor"/>
    </font>
    <font>
      <sz val="22"/>
      <color theme="1"/>
      <name val="Calibri"/>
      <family val="2"/>
      <scheme val="minor"/>
    </font>
    <font>
      <sz val="11"/>
      <color theme="1"/>
      <name val="Arial"/>
      <family val="2"/>
      <charset val="162"/>
    </font>
    <font>
      <sz val="22"/>
      <color theme="1"/>
      <name val="Arial"/>
      <family val="2"/>
      <charset val="162"/>
    </font>
    <font>
      <sz val="20"/>
      <color theme="1"/>
      <name val="Arial"/>
      <family val="2"/>
      <charset val="162"/>
    </font>
    <font>
      <sz val="10"/>
      <color theme="1"/>
      <name val="Calibri"/>
      <family val="2"/>
      <scheme val="minor"/>
    </font>
    <font>
      <sz val="11"/>
      <name val="Arial"/>
      <family val="2"/>
      <charset val="162"/>
    </font>
    <font>
      <sz val="14"/>
      <color theme="1"/>
      <name val="Calibri"/>
      <family val="2"/>
      <scheme val="minor"/>
    </font>
    <font>
      <b/>
      <sz val="12"/>
      <color theme="1"/>
      <name val="Calibri"/>
      <family val="2"/>
      <charset val="162"/>
      <scheme val="minor"/>
    </font>
    <font>
      <b/>
      <sz val="16"/>
      <color theme="1"/>
      <name val="Calibri"/>
      <family val="2"/>
      <charset val="162"/>
      <scheme val="minor"/>
    </font>
    <font>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rgb="FFFFC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tted">
        <color indexed="64"/>
      </bottom>
      <diagonal/>
    </border>
    <border>
      <left style="double">
        <color indexed="64"/>
      </left>
      <right style="double">
        <color indexed="64"/>
      </right>
      <top style="double">
        <color indexed="64"/>
      </top>
      <bottom style="thin">
        <color indexed="64"/>
      </bottom>
      <diagonal/>
    </border>
    <border>
      <left style="dotted">
        <color indexed="64"/>
      </left>
      <right style="double">
        <color indexed="64"/>
      </right>
      <top style="double">
        <color indexed="64"/>
      </top>
      <bottom style="dotted">
        <color indexed="64"/>
      </bottom>
      <diagonal/>
    </border>
    <border>
      <left style="double">
        <color indexed="64"/>
      </left>
      <right style="double">
        <color indexed="64"/>
      </right>
      <top style="dotted">
        <color indexed="64"/>
      </top>
      <bottom style="dotted">
        <color indexed="64"/>
      </bottom>
      <diagonal/>
    </border>
    <border>
      <left style="double">
        <color indexed="64"/>
      </left>
      <right style="double">
        <color indexed="64"/>
      </right>
      <top style="thin">
        <color indexed="64"/>
      </top>
      <bottom style="thin">
        <color indexed="64"/>
      </bottom>
      <diagonal/>
    </border>
    <border>
      <left style="dotted">
        <color indexed="64"/>
      </left>
      <right style="double">
        <color indexed="64"/>
      </right>
      <top style="dotted">
        <color indexed="64"/>
      </top>
      <bottom style="dotted">
        <color indexed="64"/>
      </bottom>
      <diagonal/>
    </border>
    <border>
      <left style="double">
        <color indexed="64"/>
      </left>
      <right style="double">
        <color indexed="64"/>
      </right>
      <top style="dotted">
        <color indexed="64"/>
      </top>
      <bottom style="double">
        <color indexed="64"/>
      </bottom>
      <diagonal/>
    </border>
    <border>
      <left style="double">
        <color indexed="64"/>
      </left>
      <right style="double">
        <color indexed="64"/>
      </right>
      <top style="thin">
        <color indexed="64"/>
      </top>
      <bottom style="double">
        <color indexed="64"/>
      </bottom>
      <diagonal/>
    </border>
    <border>
      <left style="dotted">
        <color indexed="64"/>
      </left>
      <right style="double">
        <color indexed="64"/>
      </right>
      <top style="dotted">
        <color indexed="64"/>
      </top>
      <bottom style="double">
        <color indexed="64"/>
      </bottom>
      <diagonal/>
    </border>
    <border>
      <left/>
      <right/>
      <top/>
      <bottom style="double">
        <color indexed="64"/>
      </bottom>
      <diagonal/>
    </border>
    <border>
      <left style="double">
        <color indexed="64"/>
      </left>
      <right style="double">
        <color indexed="64"/>
      </right>
      <top style="dotted">
        <color indexed="64"/>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tted">
        <color indexed="64"/>
      </bottom>
      <diagonal/>
    </border>
    <border>
      <left style="double">
        <color indexed="64"/>
      </left>
      <right style="double">
        <color indexed="64"/>
      </right>
      <top/>
      <bottom/>
      <diagonal/>
    </border>
    <border>
      <left style="dotted">
        <color indexed="64"/>
      </left>
      <right/>
      <top style="dotted">
        <color indexed="64"/>
      </top>
      <bottom style="dotted">
        <color indexed="64"/>
      </bottom>
      <diagonal/>
    </border>
    <border>
      <left style="double">
        <color indexed="64"/>
      </left>
      <right style="double">
        <color indexed="64"/>
      </right>
      <top style="double">
        <color indexed="64"/>
      </top>
      <bottom style="dashed">
        <color indexed="64"/>
      </bottom>
      <diagonal/>
    </border>
    <border>
      <left style="double">
        <color indexed="64"/>
      </left>
      <right style="double">
        <color indexed="64"/>
      </right>
      <top style="dashed">
        <color indexed="64"/>
      </top>
      <bottom style="dashed">
        <color indexed="64"/>
      </bottom>
      <diagonal/>
    </border>
    <border>
      <left style="double">
        <color indexed="64"/>
      </left>
      <right style="double">
        <color indexed="64"/>
      </right>
      <top style="dashed">
        <color indexed="64"/>
      </top>
      <bottom style="double">
        <color indexed="64"/>
      </bottom>
      <diagonal/>
    </border>
    <border>
      <left style="double">
        <color indexed="64"/>
      </left>
      <right style="double">
        <color indexed="64"/>
      </right>
      <top/>
      <bottom style="dashed">
        <color indexed="64"/>
      </bottom>
      <diagonal/>
    </border>
    <border>
      <left style="double">
        <color indexed="64"/>
      </left>
      <right style="double">
        <color indexed="64"/>
      </right>
      <top style="dashed">
        <color indexed="64"/>
      </top>
      <bottom/>
      <diagonal/>
    </border>
    <border>
      <left style="dotted">
        <color indexed="64"/>
      </left>
      <right/>
      <top/>
      <bottom/>
      <diagonal/>
    </border>
    <border>
      <left style="double">
        <color indexed="64"/>
      </left>
      <right style="double">
        <color indexed="64"/>
      </right>
      <top/>
      <bottom style="thin">
        <color indexed="64"/>
      </bottom>
      <diagonal/>
    </border>
    <border>
      <left style="dotted">
        <color indexed="64"/>
      </left>
      <right style="double">
        <color indexed="64"/>
      </right>
      <top/>
      <bottom style="dotted">
        <color indexed="64"/>
      </bottom>
      <diagonal/>
    </border>
    <border>
      <left/>
      <right style="double">
        <color indexed="64"/>
      </right>
      <top style="double">
        <color indexed="64"/>
      </top>
      <bottom style="dotted">
        <color indexed="64"/>
      </bottom>
      <diagonal/>
    </border>
    <border>
      <left/>
      <right style="double">
        <color indexed="64"/>
      </right>
      <top style="dotted">
        <color indexed="64"/>
      </top>
      <bottom style="dotted">
        <color indexed="64"/>
      </bottom>
      <diagonal/>
    </border>
    <border>
      <left/>
      <right style="double">
        <color indexed="64"/>
      </right>
      <top style="dotted">
        <color indexed="64"/>
      </top>
      <bottom style="double">
        <color indexed="64"/>
      </bottom>
      <diagonal/>
    </border>
    <border>
      <left style="double">
        <color indexed="64"/>
      </left>
      <right style="dashed">
        <color indexed="64"/>
      </right>
      <top style="double">
        <color indexed="64"/>
      </top>
      <bottom style="dashed">
        <color indexed="64"/>
      </bottom>
      <diagonal/>
    </border>
    <border>
      <left style="dashed">
        <color indexed="64"/>
      </left>
      <right style="dashed">
        <color indexed="64"/>
      </right>
      <top style="double">
        <color indexed="64"/>
      </top>
      <bottom style="dashed">
        <color indexed="64"/>
      </bottom>
      <diagonal/>
    </border>
    <border>
      <left style="dashed">
        <color indexed="64"/>
      </left>
      <right style="double">
        <color indexed="64"/>
      </right>
      <top style="double">
        <color indexed="64"/>
      </top>
      <bottom style="dashed">
        <color indexed="64"/>
      </bottom>
      <diagonal/>
    </border>
    <border>
      <left style="double">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double">
        <color indexed="64"/>
      </right>
      <top style="dashed">
        <color indexed="64"/>
      </top>
      <bottom style="dashed">
        <color indexed="64"/>
      </bottom>
      <diagonal/>
    </border>
    <border>
      <left style="double">
        <color indexed="64"/>
      </left>
      <right style="dashed">
        <color indexed="64"/>
      </right>
      <top style="dashed">
        <color indexed="64"/>
      </top>
      <bottom style="double">
        <color indexed="64"/>
      </bottom>
      <diagonal/>
    </border>
    <border>
      <left style="dashed">
        <color indexed="64"/>
      </left>
      <right style="dashed">
        <color indexed="64"/>
      </right>
      <top style="dashed">
        <color indexed="64"/>
      </top>
      <bottom style="double">
        <color indexed="64"/>
      </bottom>
      <diagonal/>
    </border>
    <border>
      <left style="dashed">
        <color indexed="64"/>
      </left>
      <right style="double">
        <color indexed="64"/>
      </right>
      <top style="dashed">
        <color indexed="64"/>
      </top>
      <bottom style="double">
        <color indexed="64"/>
      </bottom>
      <diagonal/>
    </border>
    <border>
      <left style="dotted">
        <color indexed="64"/>
      </left>
      <right style="double">
        <color indexed="64"/>
      </right>
      <top style="double">
        <color indexed="64"/>
      </top>
      <bottom style="dashed">
        <color indexed="64"/>
      </bottom>
      <diagonal/>
    </border>
    <border>
      <left style="dotted">
        <color indexed="64"/>
      </left>
      <right style="double">
        <color indexed="64"/>
      </right>
      <top style="dashed">
        <color indexed="64"/>
      </top>
      <bottom style="dashed">
        <color indexed="64"/>
      </bottom>
      <diagonal/>
    </border>
    <border>
      <left style="dotted">
        <color indexed="64"/>
      </left>
      <right style="double">
        <color indexed="64"/>
      </right>
      <top style="dashed">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double">
        <color indexed="64"/>
      </right>
      <top style="double">
        <color indexed="64"/>
      </top>
      <bottom style="dashed">
        <color indexed="64"/>
      </bottom>
      <diagonal/>
    </border>
    <border>
      <left/>
      <right style="double">
        <color indexed="64"/>
      </right>
      <top style="dashed">
        <color indexed="64"/>
      </top>
      <bottom style="dashed">
        <color indexed="64"/>
      </bottom>
      <diagonal/>
    </border>
    <border>
      <left/>
      <right style="double">
        <color indexed="64"/>
      </right>
      <top style="dashed">
        <color indexed="64"/>
      </top>
      <bottom style="double">
        <color indexed="64"/>
      </bottom>
      <diagonal/>
    </border>
    <border>
      <left/>
      <right style="double">
        <color indexed="64"/>
      </right>
      <top style="double">
        <color indexed="64"/>
      </top>
      <bottom/>
      <diagonal/>
    </border>
    <border>
      <left/>
      <right style="double">
        <color indexed="64"/>
      </right>
      <top/>
      <bottom/>
      <diagonal/>
    </border>
    <border>
      <left style="dotted">
        <color indexed="64"/>
      </left>
      <right style="double">
        <color indexed="64"/>
      </right>
      <top style="double">
        <color indexed="64"/>
      </top>
      <bottom/>
      <diagonal/>
    </border>
  </borders>
  <cellStyleXfs count="1">
    <xf numFmtId="0" fontId="0" fillId="0" borderId="0"/>
  </cellStyleXfs>
  <cellXfs count="254">
    <xf numFmtId="0" fontId="0" fillId="0" borderId="0" xfId="0"/>
    <xf numFmtId="0" fontId="0" fillId="0" borderId="0" xfId="0" applyAlignment="1">
      <alignment horizontal="center" vertical="center"/>
    </xf>
    <xf numFmtId="0" fontId="1" fillId="0" borderId="3" xfId="0" applyFont="1" applyBorder="1" applyAlignment="1">
      <alignment horizontal="center" vertical="center"/>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1" fillId="2" borderId="9" xfId="0" applyFont="1" applyFill="1" applyBorder="1" applyAlignment="1">
      <alignment horizontal="center" vertical="center"/>
    </xf>
    <xf numFmtId="0" fontId="0" fillId="2" borderId="8" xfId="0" applyFill="1" applyBorder="1" applyAlignment="1">
      <alignment horizontal="center" vertical="center"/>
    </xf>
    <xf numFmtId="0" fontId="0" fillId="2" borderId="10" xfId="0" applyFill="1" applyBorder="1" applyAlignment="1">
      <alignment horizontal="center" vertical="center"/>
    </xf>
    <xf numFmtId="0" fontId="1" fillId="2" borderId="3"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4" fillId="0" borderId="7" xfId="0" applyFont="1" applyBorder="1" applyAlignment="1">
      <alignment horizontal="center" vertical="center"/>
    </xf>
    <xf numFmtId="0" fontId="4" fillId="2" borderId="10" xfId="0" applyFont="1" applyFill="1" applyBorder="1" applyAlignment="1">
      <alignment horizontal="center" vertical="center"/>
    </xf>
    <xf numFmtId="0" fontId="4" fillId="0" borderId="10"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0" xfId="0" applyAlignment="1">
      <alignment vertical="center"/>
    </xf>
    <xf numFmtId="0" fontId="1" fillId="0" borderId="5"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8" xfId="0" applyFont="1" applyFill="1" applyBorder="1" applyAlignment="1">
      <alignment horizontal="center" vertical="center"/>
    </xf>
    <xf numFmtId="0" fontId="3" fillId="0" borderId="0" xfId="0" applyFont="1" applyAlignment="1"/>
    <xf numFmtId="0" fontId="5" fillId="0" borderId="0" xfId="0" applyFont="1" applyAlignment="1"/>
    <xf numFmtId="0" fontId="1" fillId="0" borderId="17" xfId="0" applyFont="1" applyBorder="1" applyAlignment="1">
      <alignment horizontal="center" vertical="center"/>
    </xf>
    <xf numFmtId="0" fontId="4" fillId="0" borderId="5" xfId="0" applyFont="1" applyBorder="1" applyAlignment="1">
      <alignment horizontal="center" vertical="center"/>
    </xf>
    <xf numFmtId="0" fontId="4" fillId="2" borderId="8" xfId="0" applyFont="1" applyFill="1" applyBorder="1" applyAlignment="1">
      <alignment horizontal="center" vertical="center"/>
    </xf>
    <xf numFmtId="0" fontId="4" fillId="0" borderId="8" xfId="0" applyFont="1" applyBorder="1" applyAlignment="1">
      <alignment horizontal="center" vertical="center"/>
    </xf>
    <xf numFmtId="0" fontId="0" fillId="2" borderId="18" xfId="0" applyFill="1" applyBorder="1" applyAlignment="1">
      <alignment horizontal="center" vertical="center"/>
    </xf>
    <xf numFmtId="0" fontId="1" fillId="0" borderId="19" xfId="0" applyFont="1" applyBorder="1" applyAlignment="1">
      <alignment horizontal="center" vertical="center"/>
    </xf>
    <xf numFmtId="0" fontId="0" fillId="2" borderId="19" xfId="0" applyFill="1" applyBorder="1" applyAlignment="1">
      <alignment horizontal="center" vertical="center"/>
    </xf>
    <xf numFmtId="0" fontId="1" fillId="2" borderId="19" xfId="0" applyFont="1" applyFill="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6" fillId="0" borderId="0" xfId="0" applyFont="1" applyAlignment="1"/>
    <xf numFmtId="0" fontId="7" fillId="0" borderId="7" xfId="0" applyFont="1" applyBorder="1" applyAlignment="1">
      <alignment horizontal="center" vertical="center"/>
    </xf>
    <xf numFmtId="0" fontId="7" fillId="0" borderId="10" xfId="0" applyFont="1" applyBorder="1" applyAlignment="1">
      <alignment horizontal="center" vertical="center"/>
    </xf>
    <xf numFmtId="0" fontId="7" fillId="0" borderId="0" xfId="0" applyFont="1"/>
    <xf numFmtId="0" fontId="8" fillId="0" borderId="0" xfId="0" applyFont="1" applyAlignment="1"/>
    <xf numFmtId="0" fontId="7" fillId="0" borderId="0" xfId="0" applyFont="1" applyAlignment="1">
      <alignment horizontal="center"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18" xfId="0" applyFont="1" applyFill="1" applyBorder="1" applyAlignment="1">
      <alignment horizontal="center" vertical="center"/>
    </xf>
    <xf numFmtId="0" fontId="7" fillId="0" borderId="5" xfId="0" applyFont="1" applyBorder="1" applyAlignment="1">
      <alignment horizontal="center" vertical="center"/>
    </xf>
    <xf numFmtId="0" fontId="7" fillId="0" borderId="8" xfId="0" applyFont="1" applyBorder="1" applyAlignment="1">
      <alignment horizontal="center" vertical="center"/>
    </xf>
    <xf numFmtId="0" fontId="7" fillId="2" borderId="19" xfId="0" applyFont="1" applyFill="1" applyBorder="1" applyAlignment="1">
      <alignment horizontal="center"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7" fillId="0" borderId="0" xfId="0" applyFont="1" applyAlignment="1">
      <alignment vertical="center"/>
    </xf>
    <xf numFmtId="0" fontId="1" fillId="0" borderId="2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3" xfId="0" applyFont="1" applyFill="1" applyBorder="1" applyAlignment="1">
      <alignment horizontal="center" vertical="center"/>
    </xf>
    <xf numFmtId="0" fontId="0" fillId="0" borderId="25" xfId="0" applyBorder="1" applyAlignment="1">
      <alignment horizontal="center" vertical="center"/>
    </xf>
    <xf numFmtId="0" fontId="1" fillId="0" borderId="24"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1" fillId="0" borderId="13" xfId="0" applyFont="1" applyBorder="1" applyAlignment="1">
      <alignment horizontal="center" vertical="center" wrapText="1"/>
    </xf>
    <xf numFmtId="0" fontId="1" fillId="0" borderId="12"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9" xfId="0" applyFont="1" applyFill="1" applyBorder="1" applyAlignment="1">
      <alignment horizontal="center" vertical="center"/>
    </xf>
    <xf numFmtId="0" fontId="7" fillId="0" borderId="5" xfId="0" applyFont="1" applyBorder="1" applyAlignment="1">
      <alignment horizontal="center" vertical="center"/>
    </xf>
    <xf numFmtId="0" fontId="7" fillId="0" borderId="8" xfId="0" applyFont="1" applyBorder="1" applyAlignment="1">
      <alignment horizontal="center" vertical="center"/>
    </xf>
    <xf numFmtId="0" fontId="1" fillId="0" borderId="22" xfId="0" applyFont="1" applyBorder="1" applyAlignment="1">
      <alignment horizontal="center" vertical="center" wrapText="1"/>
    </xf>
    <xf numFmtId="0" fontId="4" fillId="0" borderId="0" xfId="0" applyFont="1"/>
    <xf numFmtId="0" fontId="10" fillId="0" borderId="0" xfId="0" applyFont="1"/>
    <xf numFmtId="0" fontId="0" fillId="0" borderId="13" xfId="0" applyBorder="1" applyAlignment="1">
      <alignment vertical="center"/>
    </xf>
    <xf numFmtId="0" fontId="3" fillId="0" borderId="11" xfId="0" applyFont="1" applyBorder="1" applyAlignment="1">
      <alignment vertical="center"/>
    </xf>
    <xf numFmtId="0" fontId="1" fillId="0" borderId="22" xfId="0" applyFont="1" applyFill="1" applyBorder="1" applyAlignment="1">
      <alignment vertical="center" wrapText="1"/>
    </xf>
    <xf numFmtId="0" fontId="1" fillId="0" borderId="21" xfId="0" applyFont="1" applyFill="1" applyBorder="1" applyAlignment="1">
      <alignment vertical="center" wrapText="1"/>
    </xf>
    <xf numFmtId="0" fontId="1" fillId="0" borderId="22" xfId="0" applyFont="1" applyBorder="1" applyAlignment="1">
      <alignment vertical="center" wrapText="1"/>
    </xf>
    <xf numFmtId="0" fontId="1" fillId="0" borderId="16" xfId="0" applyFont="1" applyBorder="1" applyAlignment="1">
      <alignment vertical="center" wrapText="1"/>
    </xf>
    <xf numFmtId="0" fontId="1" fillId="0" borderId="21" xfId="0" applyFont="1" applyBorder="1" applyAlignment="1">
      <alignment vertical="center" wrapText="1"/>
    </xf>
    <xf numFmtId="0" fontId="3" fillId="0" borderId="11" xfId="0" applyFont="1" applyBorder="1" applyAlignment="1"/>
    <xf numFmtId="0" fontId="1" fillId="0" borderId="12" xfId="0" applyFont="1" applyBorder="1" applyAlignment="1">
      <alignment vertical="center" wrapText="1"/>
    </xf>
    <xf numFmtId="0" fontId="1" fillId="0" borderId="15" xfId="0" applyFont="1" applyBorder="1" applyAlignment="1">
      <alignment vertical="center" wrapText="1"/>
    </xf>
    <xf numFmtId="0" fontId="1" fillId="0" borderId="12"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5" xfId="0" applyFont="1" applyBorder="1" applyAlignment="1">
      <alignment vertical="center"/>
    </xf>
    <xf numFmtId="0" fontId="1" fillId="0" borderId="14" xfId="0" applyFont="1" applyBorder="1" applyAlignment="1">
      <alignment vertical="center" wrapText="1"/>
    </xf>
    <xf numFmtId="0" fontId="1" fillId="0" borderId="13" xfId="0" applyFont="1" applyBorder="1" applyAlignment="1">
      <alignment vertical="center" wrapText="1"/>
    </xf>
    <xf numFmtId="0" fontId="0" fillId="0" borderId="12" xfId="0" applyBorder="1" applyAlignment="1">
      <alignment vertical="center"/>
    </xf>
    <xf numFmtId="0" fontId="1" fillId="0" borderId="12" xfId="0" applyFont="1" applyFill="1" applyBorder="1" applyAlignment="1">
      <alignment vertical="center"/>
    </xf>
    <xf numFmtId="0" fontId="1" fillId="0" borderId="15" xfId="0" applyFont="1" applyFill="1" applyBorder="1" applyAlignment="1">
      <alignment vertical="center"/>
    </xf>
    <xf numFmtId="0" fontId="0" fillId="0" borderId="0" xfId="0" applyAlignment="1">
      <alignment horizontal="center"/>
    </xf>
    <xf numFmtId="0" fontId="0" fillId="2" borderId="26" xfId="0" applyFill="1" applyBorder="1" applyAlignment="1">
      <alignment horizontal="center" vertical="center"/>
    </xf>
    <xf numFmtId="0" fontId="1" fillId="0" borderId="27"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Fill="1" applyBorder="1" applyAlignment="1">
      <alignment horizontal="center" vertical="center"/>
    </xf>
    <xf numFmtId="0" fontId="0" fillId="0" borderId="27" xfId="0" applyBorder="1" applyAlignment="1">
      <alignment horizontal="center" vertical="center"/>
    </xf>
    <xf numFmtId="0" fontId="1" fillId="0" borderId="28" xfId="0" applyFont="1" applyBorder="1" applyAlignment="1">
      <alignment horizontal="center" vertical="center"/>
    </xf>
    <xf numFmtId="0" fontId="1" fillId="0" borderId="26" xfId="0" applyFont="1" applyFill="1" applyBorder="1" applyAlignment="1">
      <alignment horizontal="center" vertical="center"/>
    </xf>
    <xf numFmtId="0" fontId="1" fillId="0" borderId="18" xfId="0" applyFont="1" applyBorder="1" applyAlignment="1">
      <alignment horizontal="center" vertical="center"/>
    </xf>
    <xf numFmtId="0" fontId="0" fillId="0" borderId="19" xfId="0" applyBorder="1" applyAlignment="1">
      <alignment horizontal="center"/>
    </xf>
    <xf numFmtId="0" fontId="0" fillId="0" borderId="20" xfId="0" applyBorder="1" applyAlignment="1">
      <alignment horizontal="center"/>
    </xf>
    <xf numFmtId="0" fontId="0" fillId="0" borderId="28" xfId="0" applyBorder="1" applyAlignment="1">
      <alignment horizontal="center" vertical="center"/>
    </xf>
    <xf numFmtId="0" fontId="1" fillId="0" borderId="28" xfId="0" applyFont="1" applyFill="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0" fillId="0" borderId="18" xfId="0" applyBorder="1" applyAlignment="1">
      <alignment horizontal="center" vertical="center"/>
    </xf>
    <xf numFmtId="0" fontId="0" fillId="2" borderId="29" xfId="0" applyFill="1" applyBorder="1" applyAlignment="1">
      <alignment horizontal="center" vertical="center"/>
    </xf>
    <xf numFmtId="0" fontId="0" fillId="2" borderId="30" xfId="0" applyFill="1" applyBorder="1" applyAlignment="1">
      <alignment horizontal="center" vertical="center"/>
    </xf>
    <xf numFmtId="0" fontId="0" fillId="2" borderId="31" xfId="0" applyFill="1" applyBorder="1" applyAlignment="1">
      <alignment horizontal="center" vertical="center"/>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4" fillId="0" borderId="33" xfId="0" applyFont="1" applyBorder="1" applyAlignment="1">
      <alignment horizontal="center" vertical="center"/>
    </xf>
    <xf numFmtId="0" fontId="1" fillId="0" borderId="32" xfId="0" applyFont="1" applyFill="1" applyBorder="1" applyAlignment="1">
      <alignment horizontal="center" vertical="center"/>
    </xf>
    <xf numFmtId="0" fontId="1" fillId="0" borderId="33" xfId="0" applyFont="1" applyFill="1" applyBorder="1" applyAlignment="1">
      <alignment horizontal="center" vertical="center"/>
    </xf>
    <xf numFmtId="0" fontId="1" fillId="0" borderId="34" xfId="0" applyFont="1" applyBorder="1" applyAlignment="1">
      <alignment vertical="center" wrapText="1"/>
    </xf>
    <xf numFmtId="0" fontId="4" fillId="0" borderId="32" xfId="0" applyFont="1" applyBorder="1" applyAlignment="1">
      <alignment horizontal="center" vertical="center"/>
    </xf>
    <xf numFmtId="0" fontId="4" fillId="0" borderId="35" xfId="0" applyFont="1" applyBorder="1" applyAlignment="1">
      <alignment horizontal="center" vertical="center"/>
    </xf>
    <xf numFmtId="0" fontId="0" fillId="0" borderId="36" xfId="0" applyBorder="1" applyAlignment="1">
      <alignment horizontal="center" vertical="center"/>
    </xf>
    <xf numFmtId="0" fontId="4" fillId="0" borderId="36" xfId="0" applyFont="1" applyBorder="1" applyAlignment="1">
      <alignment horizontal="center" vertical="center"/>
    </xf>
    <xf numFmtId="0" fontId="1" fillId="0" borderId="37" xfId="0" applyFont="1" applyBorder="1" applyAlignment="1">
      <alignment vertical="center" wrapText="1"/>
    </xf>
    <xf numFmtId="0" fontId="1" fillId="0" borderId="19" xfId="0" applyFont="1" applyBorder="1" applyAlignment="1">
      <alignment vertical="center" wrapText="1"/>
    </xf>
    <xf numFmtId="0" fontId="1" fillId="0" borderId="20" xfId="0" applyFont="1" applyBorder="1" applyAlignment="1">
      <alignment horizontal="center" vertical="center"/>
    </xf>
    <xf numFmtId="0" fontId="0" fillId="2" borderId="38" xfId="0" applyFill="1" applyBorder="1" applyAlignment="1">
      <alignment horizontal="center" vertical="center"/>
    </xf>
    <xf numFmtId="0" fontId="1" fillId="0" borderId="39" xfId="0" applyFont="1" applyBorder="1" applyAlignment="1">
      <alignment horizontal="center" vertical="center"/>
    </xf>
    <xf numFmtId="0" fontId="4" fillId="0" borderId="39" xfId="0" applyFont="1" applyBorder="1" applyAlignment="1">
      <alignment horizontal="center" vertical="center"/>
    </xf>
    <xf numFmtId="0" fontId="1" fillId="0" borderId="40" xfId="0" applyFont="1" applyBorder="1" applyAlignment="1">
      <alignment horizontal="center" vertical="center"/>
    </xf>
    <xf numFmtId="0" fontId="1" fillId="0" borderId="39" xfId="0" applyFont="1" applyFill="1" applyBorder="1" applyAlignment="1">
      <alignment horizontal="center" vertical="center"/>
    </xf>
    <xf numFmtId="0" fontId="1" fillId="0" borderId="19" xfId="0" applyFont="1" applyFill="1" applyBorder="1" applyAlignment="1">
      <alignment vertical="center" wrapText="1"/>
    </xf>
    <xf numFmtId="0" fontId="4" fillId="0" borderId="19" xfId="0" applyFont="1" applyBorder="1" applyAlignment="1">
      <alignment horizontal="center" vertical="center"/>
    </xf>
    <xf numFmtId="0" fontId="7" fillId="0" borderId="39" xfId="0" applyFont="1" applyBorder="1" applyAlignment="1">
      <alignment horizontal="center" vertical="center"/>
    </xf>
    <xf numFmtId="0" fontId="7" fillId="0" borderId="40" xfId="0" applyFont="1" applyBorder="1" applyAlignment="1">
      <alignment horizontal="center" vertical="center"/>
    </xf>
    <xf numFmtId="0" fontId="4" fillId="0" borderId="40" xfId="0" applyFont="1" applyBorder="1" applyAlignment="1">
      <alignment horizontal="center" vertical="center"/>
    </xf>
    <xf numFmtId="0" fontId="1" fillId="0" borderId="12" xfId="0" applyFont="1" applyFill="1" applyBorder="1" applyAlignment="1">
      <alignment vertical="center" wrapText="1"/>
    </xf>
    <xf numFmtId="0" fontId="1" fillId="0" borderId="16" xfId="0" applyFont="1" applyFill="1" applyBorder="1" applyAlignment="1">
      <alignment vertical="center" wrapText="1"/>
    </xf>
    <xf numFmtId="0" fontId="1" fillId="0" borderId="15" xfId="0" applyFont="1" applyFill="1" applyBorder="1" applyAlignment="1">
      <alignment vertical="center" wrapText="1"/>
    </xf>
    <xf numFmtId="0" fontId="1" fillId="0" borderId="16" xfId="0" applyFont="1" applyBorder="1" applyAlignment="1">
      <alignment vertical="center"/>
    </xf>
    <xf numFmtId="0" fontId="0" fillId="0" borderId="16" xfId="0" applyBorder="1" applyAlignment="1">
      <alignment vertical="center" wrapText="1"/>
    </xf>
    <xf numFmtId="0" fontId="0" fillId="0" borderId="15" xfId="0" applyBorder="1" applyAlignment="1">
      <alignment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7" fillId="0" borderId="5" xfId="0" applyFont="1" applyBorder="1" applyAlignment="1">
      <alignment horizontal="center" vertical="center"/>
    </xf>
    <xf numFmtId="0" fontId="7" fillId="0" borderId="8" xfId="0" applyFont="1" applyBorder="1" applyAlignment="1">
      <alignment horizontal="center" vertical="center"/>
    </xf>
    <xf numFmtId="0" fontId="1" fillId="0" borderId="22" xfId="0" applyFont="1" applyBorder="1" applyAlignment="1">
      <alignment horizontal="center" vertical="center" wrapText="1"/>
    </xf>
    <xf numFmtId="0" fontId="2" fillId="0" borderId="1" xfId="0" applyFont="1" applyBorder="1" applyAlignment="1">
      <alignment horizontal="center"/>
    </xf>
    <xf numFmtId="0" fontId="7" fillId="0" borderId="13" xfId="0" applyFont="1" applyBorder="1" applyAlignment="1">
      <alignment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0" fillId="3" borderId="1" xfId="0" applyFill="1" applyBorder="1" applyAlignment="1">
      <alignment horizontal="center" vertical="center"/>
    </xf>
    <xf numFmtId="0" fontId="0" fillId="4" borderId="1" xfId="0" applyFill="1" applyBorder="1" applyAlignment="1">
      <alignment horizontal="center" vertical="center"/>
    </xf>
    <xf numFmtId="0" fontId="0" fillId="5" borderId="0" xfId="0" applyFill="1" applyAlignment="1">
      <alignment horizontal="center" vertical="center" wrapText="1"/>
    </xf>
    <xf numFmtId="0" fontId="11" fillId="5" borderId="1" xfId="0" applyFont="1" applyFill="1" applyBorder="1" applyAlignment="1">
      <alignment vertical="center"/>
    </xf>
    <xf numFmtId="0" fontId="11" fillId="3" borderId="1" xfId="0" applyFont="1" applyFill="1" applyBorder="1" applyAlignment="1">
      <alignment vertical="center"/>
    </xf>
    <xf numFmtId="0" fontId="11" fillId="4" borderId="1" xfId="0" applyFont="1" applyFill="1" applyBorder="1" applyAlignment="1">
      <alignment vertical="center"/>
    </xf>
    <xf numFmtId="0" fontId="11" fillId="6" borderId="1" xfId="0" applyFont="1" applyFill="1" applyBorder="1" applyAlignment="1">
      <alignment vertical="center"/>
    </xf>
    <xf numFmtId="0" fontId="0" fillId="6" borderId="0" xfId="0" applyFill="1" applyAlignment="1">
      <alignment horizontal="center" vertical="center" wrapText="1"/>
    </xf>
    <xf numFmtId="0" fontId="11" fillId="7" borderId="1" xfId="0" applyFont="1" applyFill="1" applyBorder="1" applyAlignment="1">
      <alignment vertical="center"/>
    </xf>
    <xf numFmtId="0" fontId="0" fillId="7" borderId="1" xfId="0" applyFill="1" applyBorder="1" applyAlignment="1">
      <alignment horizontal="center" vertical="center"/>
    </xf>
    <xf numFmtId="0" fontId="0" fillId="0" borderId="8" xfId="0" applyBorder="1" applyAlignment="1">
      <alignment horizontal="center" vertical="center"/>
    </xf>
    <xf numFmtId="0" fontId="0" fillId="0" borderId="8" xfId="0" applyBorder="1" applyAlignment="1">
      <alignment horizontal="center" vertical="center"/>
    </xf>
    <xf numFmtId="0" fontId="0" fillId="0" borderId="44" xfId="0" applyFill="1" applyBorder="1" applyAlignment="1">
      <alignment horizontal="center"/>
    </xf>
    <xf numFmtId="0" fontId="0" fillId="0" borderId="5" xfId="0" applyBorder="1" applyAlignment="1">
      <alignment horizontal="center" vertical="center"/>
    </xf>
    <xf numFmtId="0" fontId="12" fillId="0" borderId="1" xfId="0" applyFont="1" applyBorder="1" applyAlignment="1">
      <alignment horizontal="center"/>
    </xf>
    <xf numFmtId="0" fontId="0" fillId="0" borderId="1" xfId="0" applyBorder="1" applyAlignment="1">
      <alignment horizontal="right"/>
    </xf>
    <xf numFmtId="0" fontId="13" fillId="0" borderId="0" xfId="0" applyFont="1" applyAlignment="1">
      <alignment horizontal="center"/>
    </xf>
    <xf numFmtId="0" fontId="1" fillId="0" borderId="20" xfId="0" applyFont="1" applyFill="1" applyBorder="1" applyAlignment="1">
      <alignment horizontal="center" vertical="center"/>
    </xf>
    <xf numFmtId="0" fontId="0" fillId="2" borderId="45" xfId="0" applyFill="1" applyBorder="1" applyAlignment="1">
      <alignment horizontal="center" vertical="center"/>
    </xf>
    <xf numFmtId="0" fontId="1" fillId="0" borderId="46" xfId="0" applyFont="1" applyBorder="1" applyAlignment="1">
      <alignment horizontal="center" vertical="center"/>
    </xf>
    <xf numFmtId="0" fontId="0" fillId="0" borderId="46" xfId="0" applyBorder="1" applyAlignment="1">
      <alignment horizontal="center"/>
    </xf>
    <xf numFmtId="0" fontId="1" fillId="0" borderId="47" xfId="0" applyFont="1" applyFill="1" applyBorder="1" applyAlignment="1">
      <alignment horizontal="center" vertical="center"/>
    </xf>
    <xf numFmtId="0" fontId="13" fillId="0" borderId="11" xfId="0" applyFont="1" applyBorder="1" applyAlignment="1">
      <alignment horizontal="center"/>
    </xf>
    <xf numFmtId="0" fontId="14" fillId="0" borderId="0" xfId="0" applyFont="1" applyAlignment="1">
      <alignment horizontal="center"/>
    </xf>
    <xf numFmtId="0" fontId="2" fillId="0" borderId="0" xfId="0" applyFont="1"/>
    <xf numFmtId="0" fontId="0" fillId="0" borderId="1" xfId="0" applyBorder="1" applyAlignment="1">
      <alignment vertical="center"/>
    </xf>
    <xf numFmtId="0" fontId="15" fillId="0" borderId="0" xfId="0" applyFont="1"/>
    <xf numFmtId="0" fontId="7" fillId="2" borderId="14" xfId="0" applyFont="1" applyFill="1" applyBorder="1" applyAlignment="1">
      <alignment horizontal="center" vertical="center"/>
    </xf>
    <xf numFmtId="0" fontId="7" fillId="2" borderId="50" xfId="0" applyFont="1" applyFill="1" applyBorder="1" applyAlignment="1">
      <alignment horizontal="center" vertical="center"/>
    </xf>
    <xf numFmtId="0" fontId="7" fillId="0" borderId="18" xfId="0" applyFont="1" applyBorder="1" applyAlignment="1">
      <alignment horizontal="center" vertical="center" wrapText="1"/>
    </xf>
    <xf numFmtId="0" fontId="4" fillId="0" borderId="18" xfId="0" applyFont="1" applyBorder="1" applyAlignment="1">
      <alignment horizontal="center" vertical="center"/>
    </xf>
    <xf numFmtId="0" fontId="7" fillId="0" borderId="19" xfId="0" applyFont="1" applyBorder="1" applyAlignment="1">
      <alignment horizontal="center" vertical="center" wrapText="1"/>
    </xf>
    <xf numFmtId="0" fontId="4" fillId="0" borderId="19" xfId="0" applyFont="1" applyBorder="1" applyAlignment="1">
      <alignment horizontal="center" vertical="center" wrapText="1"/>
    </xf>
    <xf numFmtId="0" fontId="7" fillId="0" borderId="19" xfId="0" applyFont="1" applyBorder="1" applyAlignment="1">
      <alignment vertical="center"/>
    </xf>
    <xf numFmtId="0" fontId="7" fillId="0" borderId="20" xfId="0" applyFont="1" applyBorder="1"/>
    <xf numFmtId="0" fontId="7" fillId="0" borderId="19" xfId="0" applyFont="1" applyBorder="1" applyAlignment="1">
      <alignment vertical="center" wrapText="1"/>
    </xf>
    <xf numFmtId="0" fontId="7" fillId="0" borderId="20" xfId="0" applyFont="1" applyBorder="1" applyAlignment="1">
      <alignment vertical="center"/>
    </xf>
    <xf numFmtId="0" fontId="0" fillId="0" borderId="41"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2"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3" fillId="0" borderId="11" xfId="0" applyFont="1" applyBorder="1" applyAlignment="1">
      <alignment horizont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2"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4" xfId="0" applyFont="1"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1" fillId="0" borderId="16" xfId="0" applyFont="1" applyBorder="1" applyAlignment="1">
      <alignment horizontal="center" vertical="center"/>
    </xf>
    <xf numFmtId="0" fontId="1" fillId="0" borderId="13" xfId="0" applyFont="1" applyBorder="1" applyAlignment="1">
      <alignment horizontal="center" vertical="center" wrapText="1"/>
    </xf>
    <xf numFmtId="0" fontId="3" fillId="0" borderId="11" xfId="0" applyFont="1" applyBorder="1" applyAlignment="1">
      <alignment horizontal="center" vertical="center"/>
    </xf>
    <xf numFmtId="0" fontId="1" fillId="0" borderId="12"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6" xfId="0" applyFont="1" applyFill="1" applyBorder="1" applyAlignment="1">
      <alignment horizontal="center" vertical="center"/>
    </xf>
    <xf numFmtId="0" fontId="1" fillId="0" borderId="15" xfId="0" applyFont="1" applyFill="1" applyBorder="1" applyAlignment="1">
      <alignment horizontal="center" vertical="center"/>
    </xf>
    <xf numFmtId="0" fontId="1" fillId="0" borderId="19" xfId="0" applyFont="1" applyFill="1" applyBorder="1" applyAlignment="1">
      <alignment horizontal="center" vertical="center" wrapText="1"/>
    </xf>
    <xf numFmtId="0" fontId="1" fillId="0" borderId="19" xfId="0" applyFont="1" applyBorder="1" applyAlignment="1">
      <alignment horizontal="center" vertical="center" wrapText="1"/>
    </xf>
    <xf numFmtId="0" fontId="1" fillId="0" borderId="19" xfId="0" applyFont="1" applyFill="1" applyBorder="1" applyAlignment="1">
      <alignment horizontal="center" vertical="center"/>
    </xf>
    <xf numFmtId="0" fontId="0" fillId="0" borderId="22" xfId="0" applyBorder="1" applyAlignment="1">
      <alignment horizontal="center" vertical="center" wrapText="1"/>
    </xf>
    <xf numFmtId="0" fontId="0" fillId="0" borderId="16" xfId="0" applyBorder="1" applyAlignment="1">
      <alignment horizontal="center" vertical="center" wrapText="1"/>
    </xf>
    <xf numFmtId="0" fontId="0" fillId="0" borderId="21" xfId="0" applyBorder="1" applyAlignment="1">
      <alignment horizontal="center" vertical="center" wrapText="1"/>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7" fillId="0" borderId="8" xfId="0" applyFont="1" applyBorder="1" applyAlignment="1">
      <alignment horizontal="center" vertical="center"/>
    </xf>
    <xf numFmtId="0" fontId="1" fillId="0" borderId="22" xfId="0" applyFont="1" applyFill="1" applyBorder="1" applyAlignment="1">
      <alignment horizontal="center" vertical="center" wrapText="1"/>
    </xf>
    <xf numFmtId="0" fontId="7" fillId="0" borderId="16" xfId="0" applyFont="1" applyBorder="1" applyAlignment="1">
      <alignment horizontal="center" vertical="center" wrapText="1"/>
    </xf>
    <xf numFmtId="0" fontId="7"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1" xfId="0" applyFont="1" applyBorder="1" applyAlignment="1">
      <alignment horizontal="center" vertical="center" wrapText="1"/>
    </xf>
    <xf numFmtId="0" fontId="9" fillId="0" borderId="11" xfId="0" applyFont="1" applyBorder="1" applyAlignment="1">
      <alignment horizontal="center" vertical="center"/>
    </xf>
    <xf numFmtId="0" fontId="1" fillId="0" borderId="18" xfId="0" applyFont="1" applyBorder="1" applyAlignment="1">
      <alignment horizontal="center" vertical="center" wrapText="1"/>
    </xf>
    <xf numFmtId="0" fontId="4" fillId="0" borderId="48" xfId="0" applyFont="1" applyBorder="1" applyAlignment="1">
      <alignment horizontal="center" vertical="center" textRotation="90"/>
    </xf>
    <xf numFmtId="0" fontId="4" fillId="0" borderId="49" xfId="0" applyFont="1" applyBorder="1" applyAlignment="1">
      <alignment horizontal="center" vertical="center" textRotation="90"/>
    </xf>
    <xf numFmtId="0" fontId="1" fillId="0" borderId="20"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34" xfId="0" applyFont="1" applyFill="1" applyBorder="1" applyAlignment="1">
      <alignment horizontal="center" vertical="center" wrapText="1"/>
    </xf>
    <xf numFmtId="0" fontId="0" fillId="0" borderId="15" xfId="0" applyBorder="1" applyAlignment="1">
      <alignment horizontal="center" vertical="center" wrapText="1"/>
    </xf>
    <xf numFmtId="0" fontId="7" fillId="0" borderId="14" xfId="0" applyFont="1" applyBorder="1" applyAlignment="1">
      <alignment horizontal="center" vertical="center"/>
    </xf>
    <xf numFmtId="0" fontId="7" fillId="0" borderId="16" xfId="0" applyFont="1" applyBorder="1" applyAlignment="1">
      <alignment horizontal="center" vertical="center"/>
    </xf>
    <xf numFmtId="0" fontId="7" fillId="0" borderId="13" xfId="0" applyFont="1" applyBorder="1" applyAlignment="1">
      <alignment horizontal="center" vertical="center"/>
    </xf>
    <xf numFmtId="0" fontId="2" fillId="0" borderId="1" xfId="0" applyFont="1" applyFill="1" applyBorder="1" applyAlignment="1">
      <alignmen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N43"/>
  <sheetViews>
    <sheetView tabSelected="1" zoomScaleNormal="100" workbookViewId="0">
      <selection activeCell="H19" sqref="H19"/>
    </sheetView>
  </sheetViews>
  <sheetFormatPr defaultRowHeight="15"/>
  <cols>
    <col min="2" max="2" width="4.5703125" customWidth="1"/>
    <col min="3" max="6" width="25.85546875" customWidth="1"/>
    <col min="8" max="8" width="24.7109375" customWidth="1"/>
    <col min="9" max="12" width="12.42578125" customWidth="1"/>
    <col min="14" max="14" width="9.140625" style="104"/>
    <col min="15" max="15" width="10.42578125" customWidth="1"/>
  </cols>
  <sheetData>
    <row r="1" spans="1:14" ht="15.75" thickBot="1">
      <c r="B1" s="1"/>
      <c r="C1" s="1" t="s">
        <v>156</v>
      </c>
      <c r="D1" s="1" t="s">
        <v>157</v>
      </c>
      <c r="E1" s="1" t="s">
        <v>158</v>
      </c>
      <c r="F1" s="1" t="s">
        <v>159</v>
      </c>
    </row>
    <row r="2" spans="1:14" ht="15.75" thickTop="1">
      <c r="A2" s="207" t="s">
        <v>14</v>
      </c>
      <c r="B2" s="2" t="s">
        <v>5</v>
      </c>
      <c r="C2" s="3"/>
      <c r="D2" s="3"/>
      <c r="E2" s="4"/>
      <c r="F2" s="4"/>
    </row>
    <row r="3" spans="1:14">
      <c r="A3" s="208"/>
      <c r="B3" s="5" t="s">
        <v>1</v>
      </c>
      <c r="C3" s="6"/>
      <c r="D3" s="6"/>
      <c r="E3" s="7"/>
      <c r="F3" s="7"/>
    </row>
    <row r="4" spans="1:14">
      <c r="A4" s="208"/>
      <c r="B4" s="5" t="s">
        <v>2</v>
      </c>
      <c r="C4" s="6" t="s">
        <v>196</v>
      </c>
      <c r="D4" s="33" t="s">
        <v>20</v>
      </c>
      <c r="E4" s="33" t="s">
        <v>13</v>
      </c>
      <c r="F4" s="7" t="s">
        <v>197</v>
      </c>
    </row>
    <row r="5" spans="1:14" ht="15.75" thickBot="1">
      <c r="A5" s="209"/>
      <c r="B5" s="8" t="s">
        <v>3</v>
      </c>
      <c r="C5" s="6" t="s">
        <v>196</v>
      </c>
      <c r="D5" s="33" t="s">
        <v>20</v>
      </c>
      <c r="E5" s="33" t="s">
        <v>13</v>
      </c>
      <c r="F5" s="9" t="s">
        <v>197</v>
      </c>
    </row>
    <row r="6" spans="1:14" ht="15.75" thickTop="1">
      <c r="A6" s="207" t="s">
        <v>15</v>
      </c>
      <c r="B6" s="2" t="s">
        <v>5</v>
      </c>
      <c r="C6" s="10" t="s">
        <v>20</v>
      </c>
      <c r="D6" s="36" t="s">
        <v>12</v>
      </c>
      <c r="E6" s="36" t="s">
        <v>13</v>
      </c>
      <c r="F6" s="11" t="s">
        <v>197</v>
      </c>
    </row>
    <row r="7" spans="1:14">
      <c r="A7" s="208"/>
      <c r="B7" s="5" t="s">
        <v>1</v>
      </c>
      <c r="C7" s="6" t="s">
        <v>20</v>
      </c>
      <c r="D7" s="33" t="s">
        <v>12</v>
      </c>
      <c r="E7" s="33" t="s">
        <v>13</v>
      </c>
      <c r="F7" s="7" t="s">
        <v>169</v>
      </c>
      <c r="H7" s="204" t="s">
        <v>195</v>
      </c>
      <c r="I7" s="205"/>
      <c r="J7" s="205"/>
      <c r="K7" s="205"/>
      <c r="L7" s="205"/>
      <c r="M7" s="206"/>
    </row>
    <row r="8" spans="1:14" ht="18.75">
      <c r="A8" s="208"/>
      <c r="B8" s="5" t="s">
        <v>2</v>
      </c>
      <c r="C8" s="6" t="s">
        <v>8</v>
      </c>
      <c r="D8" s="33" t="s">
        <v>12</v>
      </c>
      <c r="E8" s="33" t="s">
        <v>169</v>
      </c>
      <c r="F8" s="7" t="s">
        <v>169</v>
      </c>
      <c r="H8" s="181" t="s">
        <v>201</v>
      </c>
      <c r="I8" s="166" t="s">
        <v>156</v>
      </c>
      <c r="J8" s="166" t="s">
        <v>157</v>
      </c>
      <c r="K8" s="166" t="s">
        <v>158</v>
      </c>
      <c r="L8" s="166" t="s">
        <v>159</v>
      </c>
      <c r="M8" s="253" t="s">
        <v>23</v>
      </c>
    </row>
    <row r="9" spans="1:14" ht="15.75" thickBot="1">
      <c r="A9" s="209"/>
      <c r="B9" s="8" t="s">
        <v>3</v>
      </c>
      <c r="C9" s="12" t="s">
        <v>8</v>
      </c>
      <c r="D9" s="38" t="s">
        <v>12</v>
      </c>
      <c r="E9" s="38" t="s">
        <v>169</v>
      </c>
      <c r="F9" s="9" t="s">
        <v>169</v>
      </c>
      <c r="G9">
        <v>1</v>
      </c>
      <c r="H9" s="175" t="s">
        <v>196</v>
      </c>
      <c r="I9" s="165">
        <v>5</v>
      </c>
      <c r="J9" s="165">
        <v>4</v>
      </c>
      <c r="K9" s="165"/>
      <c r="L9" s="165"/>
      <c r="M9" s="159">
        <f t="shared" ref="M9:M21" si="0">SUM(I9:L9)</f>
        <v>9</v>
      </c>
      <c r="N9" s="104">
        <v>1</v>
      </c>
    </row>
    <row r="10" spans="1:14" ht="15.75" thickTop="1">
      <c r="A10" s="207" t="s">
        <v>16</v>
      </c>
      <c r="B10" s="2" t="s">
        <v>5</v>
      </c>
      <c r="C10" s="10" t="s">
        <v>13</v>
      </c>
      <c r="D10" s="36" t="s">
        <v>12</v>
      </c>
      <c r="E10" s="36" t="s">
        <v>12</v>
      </c>
      <c r="F10" s="11" t="s">
        <v>20</v>
      </c>
      <c r="G10">
        <v>2</v>
      </c>
      <c r="H10" s="171" t="s">
        <v>20</v>
      </c>
      <c r="I10" s="165">
        <v>4</v>
      </c>
      <c r="J10" s="165">
        <v>4</v>
      </c>
      <c r="K10" s="165">
        <v>4</v>
      </c>
      <c r="L10" s="165">
        <v>5</v>
      </c>
      <c r="M10" s="159">
        <f t="shared" si="0"/>
        <v>17</v>
      </c>
      <c r="N10" s="104">
        <v>1</v>
      </c>
    </row>
    <row r="11" spans="1:14">
      <c r="A11" s="208"/>
      <c r="B11" s="5" t="s">
        <v>1</v>
      </c>
      <c r="C11" s="6" t="s">
        <v>13</v>
      </c>
      <c r="D11" s="33" t="s">
        <v>189</v>
      </c>
      <c r="E11" s="33" t="s">
        <v>12</v>
      </c>
      <c r="F11" s="7" t="s">
        <v>20</v>
      </c>
      <c r="G11">
        <v>3</v>
      </c>
      <c r="H11" s="172" t="s">
        <v>12</v>
      </c>
      <c r="I11" s="165"/>
      <c r="J11" s="165">
        <v>5</v>
      </c>
      <c r="K11" s="165">
        <v>4</v>
      </c>
      <c r="L11" s="165">
        <v>4</v>
      </c>
      <c r="M11" s="159">
        <f t="shared" si="0"/>
        <v>13</v>
      </c>
      <c r="N11" s="104">
        <v>1</v>
      </c>
    </row>
    <row r="12" spans="1:14">
      <c r="A12" s="208"/>
      <c r="B12" s="5" t="s">
        <v>2</v>
      </c>
      <c r="C12" s="6" t="s">
        <v>13</v>
      </c>
      <c r="D12" s="6" t="s">
        <v>189</v>
      </c>
      <c r="E12" s="6" t="s">
        <v>8</v>
      </c>
      <c r="F12" s="7" t="s">
        <v>12</v>
      </c>
      <c r="G12">
        <v>4</v>
      </c>
      <c r="H12" s="170" t="s">
        <v>8</v>
      </c>
      <c r="I12" s="165">
        <v>4</v>
      </c>
      <c r="J12" s="165">
        <v>4</v>
      </c>
      <c r="K12" s="165">
        <v>4</v>
      </c>
      <c r="L12" s="165">
        <v>2</v>
      </c>
      <c r="M12" s="159">
        <f t="shared" si="0"/>
        <v>14</v>
      </c>
      <c r="N12" s="104">
        <v>1</v>
      </c>
    </row>
    <row r="13" spans="1:14" ht="15.75" thickBot="1">
      <c r="A13" s="209"/>
      <c r="B13" s="8" t="s">
        <v>3</v>
      </c>
      <c r="C13" s="12" t="s">
        <v>13</v>
      </c>
      <c r="D13" s="12" t="s">
        <v>22</v>
      </c>
      <c r="E13" s="12" t="s">
        <v>8</v>
      </c>
      <c r="F13" s="9" t="s">
        <v>12</v>
      </c>
      <c r="G13">
        <v>5</v>
      </c>
      <c r="H13" s="172" t="s">
        <v>13</v>
      </c>
      <c r="I13" s="165">
        <v>6</v>
      </c>
      <c r="J13" s="165">
        <v>5</v>
      </c>
      <c r="K13" s="165">
        <v>4</v>
      </c>
      <c r="L13" s="165"/>
      <c r="M13" s="159">
        <f t="shared" si="0"/>
        <v>15</v>
      </c>
      <c r="N13" s="179">
        <v>1</v>
      </c>
    </row>
    <row r="14" spans="1:14" ht="15.75" thickTop="1">
      <c r="A14" s="207" t="s">
        <v>17</v>
      </c>
      <c r="B14" s="2" t="s">
        <v>5</v>
      </c>
      <c r="C14" s="10" t="s">
        <v>197</v>
      </c>
      <c r="D14" s="10" t="s">
        <v>22</v>
      </c>
      <c r="E14" s="10" t="s">
        <v>197</v>
      </c>
      <c r="F14" s="11" t="s">
        <v>12</v>
      </c>
      <c r="G14">
        <v>6</v>
      </c>
      <c r="H14" s="171" t="s">
        <v>197</v>
      </c>
      <c r="I14" s="165">
        <v>4</v>
      </c>
      <c r="J14" s="165">
        <v>4</v>
      </c>
      <c r="K14" s="165">
        <v>4</v>
      </c>
      <c r="L14" s="165">
        <v>4</v>
      </c>
      <c r="M14" s="159">
        <f t="shared" si="0"/>
        <v>16</v>
      </c>
      <c r="N14" s="179">
        <v>1</v>
      </c>
    </row>
    <row r="15" spans="1:14">
      <c r="A15" s="208"/>
      <c r="B15" s="5" t="s">
        <v>1</v>
      </c>
      <c r="C15" s="6" t="s">
        <v>197</v>
      </c>
      <c r="D15" s="6" t="s">
        <v>20</v>
      </c>
      <c r="E15" s="6" t="s">
        <v>197</v>
      </c>
      <c r="F15" s="7" t="s">
        <v>13</v>
      </c>
      <c r="G15">
        <v>7</v>
      </c>
      <c r="H15" s="172" t="s">
        <v>22</v>
      </c>
      <c r="I15" s="165">
        <v>6</v>
      </c>
      <c r="J15" s="165">
        <v>5</v>
      </c>
      <c r="K15" s="165">
        <v>4</v>
      </c>
      <c r="L15" s="165"/>
      <c r="M15" s="159">
        <f t="shared" si="0"/>
        <v>15</v>
      </c>
      <c r="N15" s="179">
        <v>1</v>
      </c>
    </row>
    <row r="16" spans="1:14">
      <c r="A16" s="208"/>
      <c r="B16" s="5" t="s">
        <v>2</v>
      </c>
      <c r="C16" s="6" t="s">
        <v>22</v>
      </c>
      <c r="D16" s="6" t="s">
        <v>20</v>
      </c>
      <c r="E16" s="6" t="s">
        <v>22</v>
      </c>
      <c r="F16" s="7" t="s">
        <v>13</v>
      </c>
      <c r="G16">
        <v>8</v>
      </c>
      <c r="H16" s="173" t="s">
        <v>169</v>
      </c>
      <c r="I16" s="165"/>
      <c r="J16" s="165"/>
      <c r="K16" s="165">
        <v>3</v>
      </c>
      <c r="L16" s="165">
        <v>4</v>
      </c>
      <c r="M16" s="159">
        <f t="shared" si="0"/>
        <v>7</v>
      </c>
      <c r="N16" s="179">
        <v>1</v>
      </c>
    </row>
    <row r="17" spans="1:14" ht="15.75" thickBot="1">
      <c r="A17" s="209"/>
      <c r="B17" s="8" t="s">
        <v>3</v>
      </c>
      <c r="C17" s="12" t="s">
        <v>164</v>
      </c>
      <c r="D17" s="12" t="s">
        <v>164</v>
      </c>
      <c r="E17" s="12" t="s">
        <v>22</v>
      </c>
      <c r="F17" s="9" t="s">
        <v>196</v>
      </c>
      <c r="G17">
        <v>9</v>
      </c>
      <c r="H17" s="172" t="s">
        <v>161</v>
      </c>
      <c r="I17" s="165"/>
      <c r="J17" s="165"/>
      <c r="K17" s="165"/>
      <c r="L17" s="165">
        <v>4</v>
      </c>
      <c r="M17" s="159">
        <f t="shared" si="0"/>
        <v>4</v>
      </c>
      <c r="N17" s="179">
        <v>1</v>
      </c>
    </row>
    <row r="18" spans="1:14" ht="15.75" thickTop="1">
      <c r="A18" s="207" t="s">
        <v>18</v>
      </c>
      <c r="B18" s="2" t="s">
        <v>5</v>
      </c>
      <c r="C18" s="10" t="s">
        <v>164</v>
      </c>
      <c r="D18" s="10" t="s">
        <v>164</v>
      </c>
      <c r="E18" s="10" t="s">
        <v>12</v>
      </c>
      <c r="F18" s="11" t="s">
        <v>196</v>
      </c>
      <c r="G18">
        <v>10</v>
      </c>
      <c r="H18" s="172" t="s">
        <v>164</v>
      </c>
      <c r="I18" s="165">
        <v>6</v>
      </c>
      <c r="J18" s="165">
        <v>4</v>
      </c>
      <c r="K18" s="165"/>
      <c r="L18" s="165"/>
      <c r="M18" s="159">
        <f t="shared" si="0"/>
        <v>10</v>
      </c>
      <c r="N18" s="179">
        <v>1</v>
      </c>
    </row>
    <row r="19" spans="1:14">
      <c r="A19" s="208"/>
      <c r="B19" s="5" t="s">
        <v>1</v>
      </c>
      <c r="C19" s="6" t="s">
        <v>13</v>
      </c>
      <c r="D19" s="6" t="s">
        <v>8</v>
      </c>
      <c r="E19" s="6" t="s">
        <v>196</v>
      </c>
      <c r="F19" s="7" t="s">
        <v>161</v>
      </c>
      <c r="G19">
        <v>11</v>
      </c>
      <c r="H19" s="173" t="s">
        <v>202</v>
      </c>
      <c r="I19" s="165"/>
      <c r="J19" s="165"/>
      <c r="K19" s="165">
        <v>4</v>
      </c>
      <c r="L19" s="165">
        <v>4</v>
      </c>
      <c r="M19" s="159">
        <f t="shared" si="0"/>
        <v>8</v>
      </c>
    </row>
    <row r="20" spans="1:14">
      <c r="A20" s="208"/>
      <c r="B20" s="5" t="s">
        <v>2</v>
      </c>
      <c r="C20" s="6" t="s">
        <v>13</v>
      </c>
      <c r="D20" s="163" t="s">
        <v>8</v>
      </c>
      <c r="E20" s="42" t="s">
        <v>196</v>
      </c>
      <c r="F20" s="14" t="s">
        <v>161</v>
      </c>
      <c r="G20">
        <v>12</v>
      </c>
      <c r="H20" s="173" t="s">
        <v>203</v>
      </c>
      <c r="I20" s="165"/>
      <c r="J20" s="165"/>
      <c r="K20" s="165">
        <v>4</v>
      </c>
      <c r="L20" s="165">
        <v>4</v>
      </c>
      <c r="M20" s="159">
        <f t="shared" si="0"/>
        <v>8</v>
      </c>
    </row>
    <row r="21" spans="1:14" ht="15.75" thickBot="1">
      <c r="A21" s="209"/>
      <c r="B21" s="15" t="s">
        <v>3</v>
      </c>
      <c r="C21" s="16"/>
      <c r="D21" s="16"/>
      <c r="E21" s="43"/>
      <c r="F21" s="17"/>
      <c r="G21">
        <v>13</v>
      </c>
      <c r="H21" s="173" t="s">
        <v>190</v>
      </c>
      <c r="I21" s="165"/>
      <c r="J21" s="165"/>
      <c r="K21" s="165"/>
      <c r="L21" s="165">
        <v>4</v>
      </c>
      <c r="M21" s="159">
        <f t="shared" si="0"/>
        <v>4</v>
      </c>
    </row>
    <row r="22" spans="1:14" ht="21" customHeight="1" thickTop="1">
      <c r="A22" s="207" t="s">
        <v>0</v>
      </c>
      <c r="B22" s="18" t="s">
        <v>5</v>
      </c>
      <c r="C22" s="19"/>
      <c r="D22" s="19"/>
      <c r="E22" s="19"/>
      <c r="F22" s="20"/>
      <c r="H22" s="192" t="s">
        <v>23</v>
      </c>
      <c r="I22" s="166">
        <f>SUM(I9:I21)</f>
        <v>35</v>
      </c>
      <c r="J22" s="166">
        <f>SUM(J9:J21)</f>
        <v>35</v>
      </c>
      <c r="K22" s="166">
        <f>SUM(K9:K21)</f>
        <v>35</v>
      </c>
      <c r="L22" s="166">
        <f>SUM(L9:L21)</f>
        <v>35</v>
      </c>
      <c r="M22" s="166">
        <f>SUM(M9:M21)</f>
        <v>140</v>
      </c>
    </row>
    <row r="23" spans="1:14">
      <c r="A23" s="208"/>
      <c r="B23" s="5" t="s">
        <v>1</v>
      </c>
      <c r="C23" s="6" t="s">
        <v>8</v>
      </c>
      <c r="D23" s="6" t="s">
        <v>13</v>
      </c>
      <c r="E23" s="6" t="s">
        <v>20</v>
      </c>
      <c r="F23" s="7" t="s">
        <v>13</v>
      </c>
    </row>
    <row r="24" spans="1:14">
      <c r="A24" s="208"/>
      <c r="B24" s="5" t="s">
        <v>2</v>
      </c>
      <c r="C24" s="161" t="s">
        <v>8</v>
      </c>
      <c r="D24" s="73" t="s">
        <v>13</v>
      </c>
      <c r="E24" s="42" t="s">
        <v>20</v>
      </c>
      <c r="F24" s="14" t="s">
        <v>13</v>
      </c>
    </row>
    <row r="25" spans="1:14" ht="15.75" thickBot="1">
      <c r="A25" s="209"/>
      <c r="B25" s="8" t="s">
        <v>3</v>
      </c>
      <c r="C25" s="178" t="s">
        <v>197</v>
      </c>
      <c r="D25" s="29" t="s">
        <v>8</v>
      </c>
      <c r="E25" s="44" t="s">
        <v>20</v>
      </c>
      <c r="F25" s="22" t="s">
        <v>20</v>
      </c>
    </row>
    <row r="26" spans="1:14" ht="17.25" customHeight="1" thickTop="1">
      <c r="A26" s="207" t="s">
        <v>4</v>
      </c>
      <c r="B26" s="2" t="s">
        <v>5</v>
      </c>
      <c r="C26" s="10" t="s">
        <v>189</v>
      </c>
      <c r="D26" s="10" t="s">
        <v>8</v>
      </c>
      <c r="E26" s="10" t="s">
        <v>20</v>
      </c>
      <c r="F26" s="11" t="s">
        <v>20</v>
      </c>
      <c r="G26" s="166"/>
      <c r="H26" s="167" t="s">
        <v>191</v>
      </c>
      <c r="I26" s="169" t="s">
        <v>33</v>
      </c>
      <c r="J26" s="168" t="s">
        <v>192</v>
      </c>
      <c r="K26" s="174" t="s">
        <v>194</v>
      </c>
      <c r="L26" s="176" t="s">
        <v>193</v>
      </c>
      <c r="M26" s="166" t="s">
        <v>23</v>
      </c>
    </row>
    <row r="27" spans="1:14">
      <c r="A27" s="208"/>
      <c r="B27" s="5" t="s">
        <v>1</v>
      </c>
      <c r="C27" s="6" t="s">
        <v>20</v>
      </c>
      <c r="D27" s="6" t="s">
        <v>22</v>
      </c>
      <c r="E27" s="6" t="s">
        <v>20</v>
      </c>
      <c r="F27" s="7" t="s">
        <v>12</v>
      </c>
      <c r="G27" s="182" t="s">
        <v>156</v>
      </c>
      <c r="H27" s="165">
        <v>8</v>
      </c>
      <c r="I27" s="165">
        <v>4</v>
      </c>
      <c r="J27" s="165">
        <v>18</v>
      </c>
      <c r="K27" s="165"/>
      <c r="L27" s="165">
        <v>5</v>
      </c>
      <c r="M27" s="165">
        <f>SUM(H27:L27)</f>
        <v>35</v>
      </c>
    </row>
    <row r="28" spans="1:14">
      <c r="A28" s="208"/>
      <c r="B28" s="5" t="s">
        <v>2</v>
      </c>
      <c r="C28" s="6" t="s">
        <v>20</v>
      </c>
      <c r="D28" s="6" t="s">
        <v>22</v>
      </c>
      <c r="E28" s="6" t="s">
        <v>8</v>
      </c>
      <c r="F28" s="7" t="s">
        <v>12</v>
      </c>
      <c r="G28" s="182" t="s">
        <v>157</v>
      </c>
      <c r="H28" s="165">
        <v>8</v>
      </c>
      <c r="I28" s="165">
        <v>4</v>
      </c>
      <c r="J28" s="165">
        <v>19</v>
      </c>
      <c r="K28" s="165"/>
      <c r="L28" s="165">
        <v>4</v>
      </c>
      <c r="M28" s="165">
        <f>SUM(H28:L28)</f>
        <v>35</v>
      </c>
    </row>
    <row r="29" spans="1:14">
      <c r="A29" s="208"/>
      <c r="B29" s="5" t="s">
        <v>3</v>
      </c>
      <c r="C29" s="154" t="s">
        <v>164</v>
      </c>
      <c r="D29" s="163" t="s">
        <v>189</v>
      </c>
      <c r="E29" s="42" t="s">
        <v>8</v>
      </c>
      <c r="F29" s="14" t="s">
        <v>197</v>
      </c>
      <c r="G29" s="182" t="s">
        <v>158</v>
      </c>
      <c r="H29" s="165">
        <v>8</v>
      </c>
      <c r="I29" s="165">
        <v>4</v>
      </c>
      <c r="J29" s="165">
        <v>12</v>
      </c>
      <c r="K29" s="165">
        <v>11</v>
      </c>
      <c r="L29" s="165"/>
      <c r="M29" s="165">
        <f>SUM(H29:L29)</f>
        <v>35</v>
      </c>
    </row>
    <row r="30" spans="1:14" ht="15.75" thickBot="1">
      <c r="A30" s="209"/>
      <c r="B30" s="8" t="s">
        <v>21</v>
      </c>
      <c r="C30" s="155" t="s">
        <v>164</v>
      </c>
      <c r="D30" s="164" t="s">
        <v>189</v>
      </c>
      <c r="E30" s="44" t="s">
        <v>197</v>
      </c>
      <c r="F30" s="22" t="s">
        <v>197</v>
      </c>
      <c r="G30" s="182" t="s">
        <v>159</v>
      </c>
      <c r="H30" s="165">
        <v>9</v>
      </c>
      <c r="I30" s="165">
        <v>2</v>
      </c>
      <c r="J30" s="165">
        <v>8</v>
      </c>
      <c r="K30" s="165">
        <v>16</v>
      </c>
      <c r="L30" s="165"/>
      <c r="M30" s="165">
        <f>SUM(H30:L30)</f>
        <v>35</v>
      </c>
    </row>
    <row r="31" spans="1:14" ht="15.75" thickTop="1">
      <c r="A31" s="207" t="s">
        <v>6</v>
      </c>
      <c r="B31" s="2" t="s">
        <v>5</v>
      </c>
      <c r="C31" s="10" t="s">
        <v>164</v>
      </c>
      <c r="D31" s="10" t="s">
        <v>164</v>
      </c>
      <c r="E31" s="10" t="s">
        <v>197</v>
      </c>
      <c r="F31" s="11" t="s">
        <v>196</v>
      </c>
      <c r="G31" s="182"/>
      <c r="H31" s="165">
        <f t="shared" ref="H31:M31" si="1">SUM(H27:H30)</f>
        <v>33</v>
      </c>
      <c r="I31" s="165">
        <f t="shared" si="1"/>
        <v>14</v>
      </c>
      <c r="J31" s="165">
        <f t="shared" si="1"/>
        <v>57</v>
      </c>
      <c r="K31" s="165">
        <f t="shared" si="1"/>
        <v>27</v>
      </c>
      <c r="L31" s="165">
        <f t="shared" si="1"/>
        <v>9</v>
      </c>
      <c r="M31" s="165">
        <f t="shared" si="1"/>
        <v>140</v>
      </c>
    </row>
    <row r="32" spans="1:14">
      <c r="A32" s="208"/>
      <c r="B32" s="5" t="s">
        <v>1</v>
      </c>
      <c r="C32" s="6" t="s">
        <v>164</v>
      </c>
      <c r="D32" s="6" t="s">
        <v>164</v>
      </c>
      <c r="E32" s="6" t="s">
        <v>197</v>
      </c>
      <c r="F32" s="7" t="s">
        <v>196</v>
      </c>
    </row>
    <row r="33" spans="1:6">
      <c r="A33" s="208"/>
      <c r="B33" s="5" t="s">
        <v>2</v>
      </c>
      <c r="C33" s="161" t="s">
        <v>189</v>
      </c>
      <c r="D33" s="180" t="s">
        <v>196</v>
      </c>
      <c r="E33" s="42" t="s">
        <v>169</v>
      </c>
      <c r="F33" s="14" t="s">
        <v>161</v>
      </c>
    </row>
    <row r="34" spans="1:6" ht="15.75" thickBot="1">
      <c r="A34" s="209"/>
      <c r="B34" s="8" t="s">
        <v>3</v>
      </c>
      <c r="C34" s="162" t="s">
        <v>189</v>
      </c>
      <c r="D34" s="9" t="s">
        <v>196</v>
      </c>
      <c r="E34" s="9" t="s">
        <v>169</v>
      </c>
      <c r="F34" s="22" t="s">
        <v>161</v>
      </c>
    </row>
    <row r="35" spans="1:6" ht="15.75" thickTop="1">
      <c r="A35" s="207" t="s">
        <v>7</v>
      </c>
      <c r="B35" s="2" t="s">
        <v>5</v>
      </c>
      <c r="C35" s="10" t="s">
        <v>196</v>
      </c>
      <c r="D35" s="11" t="s">
        <v>13</v>
      </c>
      <c r="E35" s="11" t="s">
        <v>22</v>
      </c>
      <c r="F35" s="11" t="s">
        <v>197</v>
      </c>
    </row>
    <row r="36" spans="1:6">
      <c r="A36" s="208"/>
      <c r="B36" s="5" t="s">
        <v>1</v>
      </c>
      <c r="C36" s="6" t="s">
        <v>196</v>
      </c>
      <c r="D36" s="6" t="s">
        <v>13</v>
      </c>
      <c r="E36" s="6" t="s">
        <v>22</v>
      </c>
      <c r="F36" s="7" t="s">
        <v>169</v>
      </c>
    </row>
    <row r="37" spans="1:6">
      <c r="A37" s="208"/>
      <c r="B37" s="5" t="s">
        <v>2</v>
      </c>
      <c r="C37" s="73" t="s">
        <v>22</v>
      </c>
      <c r="D37" s="73" t="s">
        <v>13</v>
      </c>
      <c r="E37" s="42" t="s">
        <v>12</v>
      </c>
      <c r="F37" s="14" t="s">
        <v>12</v>
      </c>
    </row>
    <row r="38" spans="1:6" ht="15.75" thickBot="1">
      <c r="A38" s="209"/>
      <c r="B38" s="8" t="s">
        <v>3</v>
      </c>
      <c r="C38" s="74" t="s">
        <v>22</v>
      </c>
      <c r="D38" s="74"/>
      <c r="E38" s="44" t="s">
        <v>12</v>
      </c>
      <c r="F38" s="22" t="s">
        <v>12</v>
      </c>
    </row>
    <row r="39" spans="1:6" ht="15.75" thickTop="1">
      <c r="A39" s="207" t="s">
        <v>19</v>
      </c>
      <c r="B39" s="2" t="s">
        <v>5</v>
      </c>
      <c r="C39" s="10" t="s">
        <v>13</v>
      </c>
      <c r="D39" s="10" t="s">
        <v>196</v>
      </c>
      <c r="E39" s="10" t="s">
        <v>196</v>
      </c>
      <c r="F39" s="11" t="s">
        <v>169</v>
      </c>
    </row>
    <row r="40" spans="1:6">
      <c r="A40" s="208"/>
      <c r="B40" s="5" t="s">
        <v>1</v>
      </c>
      <c r="C40" s="6" t="s">
        <v>164</v>
      </c>
      <c r="D40" s="6" t="s">
        <v>196</v>
      </c>
      <c r="E40" s="6" t="s">
        <v>196</v>
      </c>
      <c r="F40" s="7" t="s">
        <v>169</v>
      </c>
    </row>
    <row r="41" spans="1:6">
      <c r="A41" s="208"/>
      <c r="B41" s="5" t="s">
        <v>2</v>
      </c>
      <c r="C41" s="13"/>
      <c r="D41" s="28"/>
      <c r="E41" s="14"/>
      <c r="F41" s="14"/>
    </row>
    <row r="42" spans="1:6" ht="15.75" thickBot="1">
      <c r="A42" s="209"/>
      <c r="B42" s="8" t="s">
        <v>3</v>
      </c>
      <c r="C42" s="21"/>
      <c r="D42" s="29"/>
      <c r="E42" s="22"/>
      <c r="F42" s="22"/>
    </row>
    <row r="43" spans="1:6" ht="15.75" thickTop="1">
      <c r="B43" s="1"/>
      <c r="C43" s="1"/>
      <c r="D43" s="1"/>
      <c r="E43" s="1"/>
      <c r="F43" s="1"/>
    </row>
  </sheetData>
  <mergeCells count="11">
    <mergeCell ref="A22:A25"/>
    <mergeCell ref="A26:A30"/>
    <mergeCell ref="A31:A34"/>
    <mergeCell ref="A35:A38"/>
    <mergeCell ref="A39:A42"/>
    <mergeCell ref="H7:M7"/>
    <mergeCell ref="A18:A21"/>
    <mergeCell ref="A2:A5"/>
    <mergeCell ref="A6:A9"/>
    <mergeCell ref="A10:A13"/>
    <mergeCell ref="A14:A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44"/>
  <sheetViews>
    <sheetView topLeftCell="A19" workbookViewId="0">
      <selection activeCell="F45" sqref="F45"/>
    </sheetView>
  </sheetViews>
  <sheetFormatPr defaultRowHeight="15"/>
  <cols>
    <col min="2" max="2" width="4.5703125" customWidth="1"/>
    <col min="3" max="3" width="20.42578125" customWidth="1"/>
    <col min="4" max="4" width="33" bestFit="1" customWidth="1"/>
    <col min="5" max="5" width="23" customWidth="1"/>
    <col min="6" max="6" width="119.85546875" customWidth="1"/>
  </cols>
  <sheetData>
    <row r="1" spans="1:6" ht="26.25">
      <c r="F1" s="39" t="s">
        <v>200</v>
      </c>
    </row>
    <row r="2" spans="1:6" ht="33.75" customHeight="1" thickBot="1">
      <c r="B2" s="1"/>
      <c r="C2" s="210" t="s">
        <v>167</v>
      </c>
      <c r="D2" s="210"/>
      <c r="E2" s="210"/>
      <c r="F2" s="210"/>
    </row>
    <row r="3" spans="1:6" ht="15.75" thickTop="1">
      <c r="A3" s="207" t="s">
        <v>14</v>
      </c>
      <c r="B3" s="2" t="s">
        <v>5</v>
      </c>
      <c r="C3" s="3" t="s">
        <v>24</v>
      </c>
      <c r="D3" s="3" t="s">
        <v>25</v>
      </c>
      <c r="E3" s="4" t="s">
        <v>31</v>
      </c>
      <c r="F3" s="4" t="s">
        <v>26</v>
      </c>
    </row>
    <row r="4" spans="1:6">
      <c r="A4" s="208"/>
      <c r="B4" s="5" t="s">
        <v>1</v>
      </c>
      <c r="C4" s="6"/>
      <c r="D4" s="6"/>
      <c r="E4" s="7"/>
      <c r="F4" s="7"/>
    </row>
    <row r="5" spans="1:6" ht="39" customHeight="1">
      <c r="A5" s="208"/>
      <c r="B5" s="5" t="s">
        <v>2</v>
      </c>
      <c r="C5" s="6" t="s">
        <v>11</v>
      </c>
      <c r="D5" s="6" t="s">
        <v>170</v>
      </c>
      <c r="E5" s="7" t="s">
        <v>32</v>
      </c>
      <c r="F5" s="68" t="s">
        <v>118</v>
      </c>
    </row>
    <row r="6" spans="1:6" ht="47.25" customHeight="1" thickBot="1">
      <c r="A6" s="209"/>
      <c r="B6" s="8" t="s">
        <v>3</v>
      </c>
      <c r="C6" s="6" t="s">
        <v>11</v>
      </c>
      <c r="D6" s="6" t="s">
        <v>171</v>
      </c>
      <c r="E6" s="9" t="s">
        <v>32</v>
      </c>
      <c r="F6" s="69" t="s">
        <v>119</v>
      </c>
    </row>
    <row r="7" spans="1:6" ht="15.75" thickTop="1">
      <c r="A7" s="207" t="s">
        <v>15</v>
      </c>
      <c r="B7" s="2" t="s">
        <v>5</v>
      </c>
      <c r="C7" s="10" t="s">
        <v>20</v>
      </c>
      <c r="D7" s="10" t="s">
        <v>170</v>
      </c>
      <c r="E7" s="11" t="s">
        <v>32</v>
      </c>
      <c r="F7" s="11" t="s">
        <v>120</v>
      </c>
    </row>
    <row r="8" spans="1:6">
      <c r="A8" s="208"/>
      <c r="B8" s="5" t="s">
        <v>1</v>
      </c>
      <c r="C8" s="6" t="s">
        <v>20</v>
      </c>
      <c r="D8" s="6" t="s">
        <v>172</v>
      </c>
      <c r="E8" s="7" t="s">
        <v>32</v>
      </c>
      <c r="F8" s="215" t="s">
        <v>122</v>
      </c>
    </row>
    <row r="9" spans="1:6">
      <c r="A9" s="208"/>
      <c r="B9" s="5" t="s">
        <v>2</v>
      </c>
      <c r="C9" s="6" t="s">
        <v>13</v>
      </c>
      <c r="D9" s="6" t="s">
        <v>170</v>
      </c>
      <c r="E9" s="7" t="s">
        <v>34</v>
      </c>
      <c r="F9" s="216"/>
    </row>
    <row r="10" spans="1:6" ht="15.75" thickBot="1">
      <c r="A10" s="209"/>
      <c r="B10" s="8" t="s">
        <v>3</v>
      </c>
      <c r="C10" s="12" t="s">
        <v>13</v>
      </c>
      <c r="D10" s="12" t="s">
        <v>170</v>
      </c>
      <c r="E10" s="9" t="s">
        <v>34</v>
      </c>
      <c r="F10" s="215" t="s">
        <v>121</v>
      </c>
    </row>
    <row r="11" spans="1:6" ht="15.75" thickTop="1">
      <c r="A11" s="207" t="s">
        <v>16</v>
      </c>
      <c r="B11" s="2" t="s">
        <v>5</v>
      </c>
      <c r="C11" s="10" t="s">
        <v>13</v>
      </c>
      <c r="D11" s="10" t="s">
        <v>173</v>
      </c>
      <c r="E11" s="11" t="s">
        <v>34</v>
      </c>
      <c r="F11" s="217"/>
    </row>
    <row r="12" spans="1:6">
      <c r="A12" s="208"/>
      <c r="B12" s="5" t="s">
        <v>1</v>
      </c>
      <c r="C12" s="6" t="s">
        <v>13</v>
      </c>
      <c r="D12" s="6" t="s">
        <v>173</v>
      </c>
      <c r="E12" s="7" t="s">
        <v>34</v>
      </c>
      <c r="F12" s="216"/>
    </row>
    <row r="13" spans="1:6">
      <c r="A13" s="208"/>
      <c r="B13" s="5" t="s">
        <v>2</v>
      </c>
      <c r="C13" s="6" t="s">
        <v>10</v>
      </c>
      <c r="D13" s="6" t="s">
        <v>170</v>
      </c>
      <c r="E13" s="7" t="s">
        <v>32</v>
      </c>
      <c r="F13" s="211" t="s">
        <v>76</v>
      </c>
    </row>
    <row r="14" spans="1:6" ht="15.75" thickBot="1">
      <c r="A14" s="209"/>
      <c r="B14" s="8" t="s">
        <v>3</v>
      </c>
      <c r="C14" s="12" t="s">
        <v>10</v>
      </c>
      <c r="D14" s="12" t="s">
        <v>174</v>
      </c>
      <c r="E14" s="9" t="s">
        <v>32</v>
      </c>
      <c r="F14" s="212"/>
    </row>
    <row r="15" spans="1:6" ht="15.75" thickTop="1">
      <c r="A15" s="207" t="s">
        <v>17</v>
      </c>
      <c r="B15" s="2" t="s">
        <v>5</v>
      </c>
      <c r="C15" s="10" t="s">
        <v>22</v>
      </c>
      <c r="D15" s="10" t="s">
        <v>170</v>
      </c>
      <c r="E15" s="11" t="s">
        <v>34</v>
      </c>
      <c r="F15" s="213" t="s">
        <v>123</v>
      </c>
    </row>
    <row r="16" spans="1:6">
      <c r="A16" s="208"/>
      <c r="B16" s="5" t="s">
        <v>1</v>
      </c>
      <c r="C16" s="6" t="s">
        <v>22</v>
      </c>
      <c r="D16" s="6" t="s">
        <v>175</v>
      </c>
      <c r="E16" s="7" t="s">
        <v>34</v>
      </c>
      <c r="F16" s="214"/>
    </row>
    <row r="17" spans="1:6">
      <c r="A17" s="208"/>
      <c r="B17" s="5" t="s">
        <v>2</v>
      </c>
      <c r="C17" s="6" t="s">
        <v>22</v>
      </c>
      <c r="D17" s="6" t="s">
        <v>175</v>
      </c>
      <c r="E17" s="7" t="s">
        <v>34</v>
      </c>
      <c r="F17" s="211" t="s">
        <v>77</v>
      </c>
    </row>
    <row r="18" spans="1:6" ht="15.75" thickBot="1">
      <c r="A18" s="209"/>
      <c r="B18" s="8" t="s">
        <v>3</v>
      </c>
      <c r="C18" s="12" t="s">
        <v>164</v>
      </c>
      <c r="D18" s="12" t="s">
        <v>170</v>
      </c>
      <c r="E18" s="9" t="s">
        <v>34</v>
      </c>
      <c r="F18" s="212"/>
    </row>
    <row r="19" spans="1:6" ht="15.75" thickTop="1">
      <c r="A19" s="207" t="s">
        <v>18</v>
      </c>
      <c r="B19" s="2" t="s">
        <v>5</v>
      </c>
      <c r="C19" s="10" t="s">
        <v>164</v>
      </c>
      <c r="D19" s="10" t="s">
        <v>175</v>
      </c>
      <c r="E19" s="11" t="s">
        <v>34</v>
      </c>
      <c r="F19" s="218" t="s">
        <v>124</v>
      </c>
    </row>
    <row r="20" spans="1:6">
      <c r="A20" s="208"/>
      <c r="B20" s="5" t="s">
        <v>1</v>
      </c>
      <c r="C20" s="6" t="s">
        <v>11</v>
      </c>
      <c r="D20" s="6" t="s">
        <v>176</v>
      </c>
      <c r="E20" s="7" t="s">
        <v>33</v>
      </c>
      <c r="F20" s="216"/>
    </row>
    <row r="21" spans="1:6">
      <c r="A21" s="208"/>
      <c r="B21" s="5" t="s">
        <v>2</v>
      </c>
      <c r="C21" s="6" t="s">
        <v>11</v>
      </c>
      <c r="D21" s="154" t="s">
        <v>176</v>
      </c>
      <c r="E21" s="25" t="s">
        <v>33</v>
      </c>
      <c r="F21" s="14" t="s">
        <v>125</v>
      </c>
    </row>
    <row r="22" spans="1:6" ht="15.75" thickBot="1">
      <c r="A22" s="209"/>
      <c r="B22" s="15" t="s">
        <v>3</v>
      </c>
      <c r="C22" s="16"/>
      <c r="D22" s="16"/>
      <c r="E22" s="26"/>
      <c r="F22" s="17"/>
    </row>
    <row r="23" spans="1:6" ht="15.75" thickTop="1">
      <c r="A23" s="207" t="s">
        <v>0</v>
      </c>
      <c r="B23" s="18" t="s">
        <v>5</v>
      </c>
      <c r="C23" s="19"/>
      <c r="D23" s="19"/>
      <c r="E23" s="20"/>
      <c r="F23" s="20"/>
    </row>
    <row r="24" spans="1:6">
      <c r="A24" s="208"/>
      <c r="B24" s="5" t="s">
        <v>1</v>
      </c>
      <c r="C24" s="6" t="s">
        <v>11</v>
      </c>
      <c r="D24" s="6" t="s">
        <v>176</v>
      </c>
      <c r="E24" s="7" t="s">
        <v>33</v>
      </c>
      <c r="F24" s="215" t="s">
        <v>126</v>
      </c>
    </row>
    <row r="25" spans="1:6">
      <c r="A25" s="208"/>
      <c r="B25" s="5" t="s">
        <v>2</v>
      </c>
      <c r="C25" s="73" t="s">
        <v>11</v>
      </c>
      <c r="D25" s="6" t="s">
        <v>176</v>
      </c>
      <c r="E25" s="7" t="s">
        <v>33</v>
      </c>
      <c r="F25" s="217"/>
    </row>
    <row r="26" spans="1:6" ht="15.75" thickBot="1">
      <c r="A26" s="209"/>
      <c r="B26" s="8" t="s">
        <v>3</v>
      </c>
      <c r="C26" s="74" t="s">
        <v>10</v>
      </c>
      <c r="D26" s="155" t="s">
        <v>174</v>
      </c>
      <c r="E26" s="27" t="s">
        <v>32</v>
      </c>
      <c r="F26" s="222"/>
    </row>
    <row r="27" spans="1:6" ht="15.75" thickTop="1">
      <c r="A27" s="207" t="s">
        <v>4</v>
      </c>
      <c r="B27" s="2" t="s">
        <v>5</v>
      </c>
      <c r="C27" s="10" t="s">
        <v>10</v>
      </c>
      <c r="D27" s="10" t="s">
        <v>174</v>
      </c>
      <c r="E27" s="11" t="s">
        <v>32</v>
      </c>
      <c r="F27" s="218" t="s">
        <v>127</v>
      </c>
    </row>
    <row r="28" spans="1:6">
      <c r="A28" s="208"/>
      <c r="B28" s="5" t="s">
        <v>1</v>
      </c>
      <c r="C28" s="6" t="s">
        <v>20</v>
      </c>
      <c r="D28" s="6" t="s">
        <v>172</v>
      </c>
      <c r="E28" s="7" t="s">
        <v>32</v>
      </c>
      <c r="F28" s="217"/>
    </row>
    <row r="29" spans="1:6">
      <c r="A29" s="208"/>
      <c r="B29" s="5" t="s">
        <v>2</v>
      </c>
      <c r="C29" s="6" t="s">
        <v>20</v>
      </c>
      <c r="D29" s="6" t="s">
        <v>172</v>
      </c>
      <c r="E29" s="7" t="s">
        <v>32</v>
      </c>
      <c r="F29" s="216"/>
    </row>
    <row r="30" spans="1:6">
      <c r="A30" s="208"/>
      <c r="B30" s="5" t="s">
        <v>3</v>
      </c>
      <c r="C30" s="154" t="s">
        <v>164</v>
      </c>
      <c r="D30" s="154" t="s">
        <v>175</v>
      </c>
      <c r="E30" s="25" t="s">
        <v>34</v>
      </c>
      <c r="F30" s="219" t="s">
        <v>37</v>
      </c>
    </row>
    <row r="31" spans="1:6" ht="15.75" thickBot="1">
      <c r="A31" s="209"/>
      <c r="B31" s="8" t="s">
        <v>21</v>
      </c>
      <c r="C31" s="155" t="s">
        <v>164</v>
      </c>
      <c r="D31" s="155" t="s">
        <v>175</v>
      </c>
      <c r="E31" s="27" t="s">
        <v>34</v>
      </c>
      <c r="F31" s="220"/>
    </row>
    <row r="32" spans="1:6" ht="15.75" thickTop="1">
      <c r="A32" s="207" t="s">
        <v>6</v>
      </c>
      <c r="B32" s="2" t="s">
        <v>5</v>
      </c>
      <c r="C32" s="10" t="s">
        <v>11</v>
      </c>
      <c r="D32" s="10" t="s">
        <v>176</v>
      </c>
      <c r="E32" s="11" t="s">
        <v>33</v>
      </c>
      <c r="F32" s="218" t="s">
        <v>128</v>
      </c>
    </row>
    <row r="33" spans="1:6">
      <c r="A33" s="208"/>
      <c r="B33" s="5" t="s">
        <v>1</v>
      </c>
      <c r="C33" s="6" t="s">
        <v>11</v>
      </c>
      <c r="D33" s="6" t="s">
        <v>176</v>
      </c>
      <c r="E33" s="7" t="s">
        <v>33</v>
      </c>
      <c r="F33" s="216"/>
    </row>
    <row r="34" spans="1:6">
      <c r="A34" s="208"/>
      <c r="B34" s="5" t="s">
        <v>2</v>
      </c>
      <c r="C34" s="73" t="s">
        <v>10</v>
      </c>
      <c r="D34" s="154" t="s">
        <v>174</v>
      </c>
      <c r="E34" s="25" t="s">
        <v>32</v>
      </c>
      <c r="F34" s="219" t="s">
        <v>38</v>
      </c>
    </row>
    <row r="35" spans="1:6" ht="15.75" thickBot="1">
      <c r="A35" s="209"/>
      <c r="B35" s="8" t="s">
        <v>3</v>
      </c>
      <c r="C35" s="74" t="s">
        <v>10</v>
      </c>
      <c r="D35" s="9" t="s">
        <v>174</v>
      </c>
      <c r="E35" s="27" t="s">
        <v>32</v>
      </c>
      <c r="F35" s="220"/>
    </row>
    <row r="36" spans="1:6" ht="15.75" thickTop="1">
      <c r="A36" s="207" t="s">
        <v>7</v>
      </c>
      <c r="B36" s="2" t="s">
        <v>5</v>
      </c>
      <c r="C36" s="10" t="s">
        <v>20</v>
      </c>
      <c r="D36" s="11" t="s">
        <v>172</v>
      </c>
      <c r="E36" s="11" t="s">
        <v>32</v>
      </c>
      <c r="F36" s="11"/>
    </row>
    <row r="37" spans="1:6">
      <c r="A37" s="208"/>
      <c r="B37" s="5" t="s">
        <v>1</v>
      </c>
      <c r="C37" s="6" t="s">
        <v>20</v>
      </c>
      <c r="D37" s="6" t="s">
        <v>172</v>
      </c>
      <c r="E37" s="7" t="s">
        <v>32</v>
      </c>
      <c r="F37" s="211" t="s">
        <v>39</v>
      </c>
    </row>
    <row r="38" spans="1:6">
      <c r="A38" s="208"/>
      <c r="B38" s="5" t="s">
        <v>2</v>
      </c>
      <c r="C38" s="73" t="s">
        <v>22</v>
      </c>
      <c r="D38" s="154" t="s">
        <v>175</v>
      </c>
      <c r="E38" s="25" t="s">
        <v>34</v>
      </c>
      <c r="F38" s="221"/>
    </row>
    <row r="39" spans="1:6" ht="15.75" thickBot="1">
      <c r="A39" s="209"/>
      <c r="B39" s="8" t="s">
        <v>3</v>
      </c>
      <c r="C39" s="74" t="s">
        <v>22</v>
      </c>
      <c r="D39" s="155" t="s">
        <v>175</v>
      </c>
      <c r="E39" s="27" t="s">
        <v>34</v>
      </c>
      <c r="F39" s="212"/>
    </row>
    <row r="40" spans="1:6" ht="15.75" thickTop="1">
      <c r="A40" s="207" t="s">
        <v>19</v>
      </c>
      <c r="B40" s="2" t="s">
        <v>5</v>
      </c>
      <c r="C40" s="10" t="s">
        <v>13</v>
      </c>
      <c r="D40" s="10" t="s">
        <v>175</v>
      </c>
      <c r="E40" s="11" t="s">
        <v>34</v>
      </c>
      <c r="F40" s="213" t="s">
        <v>40</v>
      </c>
    </row>
    <row r="41" spans="1:6">
      <c r="A41" s="208"/>
      <c r="B41" s="5" t="s">
        <v>1</v>
      </c>
      <c r="C41" s="6" t="s">
        <v>164</v>
      </c>
      <c r="D41" s="6" t="s">
        <v>175</v>
      </c>
      <c r="E41" s="7" t="s">
        <v>34</v>
      </c>
      <c r="F41" s="214"/>
    </row>
    <row r="42" spans="1:6">
      <c r="A42" s="208"/>
      <c r="B42" s="5" t="s">
        <v>2</v>
      </c>
      <c r="C42" s="13"/>
      <c r="D42" s="13"/>
      <c r="E42" s="14"/>
      <c r="F42" s="14"/>
    </row>
    <row r="43" spans="1:6" ht="15.75" thickBot="1">
      <c r="A43" s="209"/>
      <c r="B43" s="8" t="s">
        <v>3</v>
      </c>
      <c r="C43" s="21"/>
      <c r="D43" s="21"/>
      <c r="E43" s="22"/>
      <c r="F43" s="22"/>
    </row>
    <row r="44" spans="1:6" ht="15.75" thickTop="1">
      <c r="B44" s="1"/>
      <c r="C44" s="1"/>
      <c r="D44" s="32"/>
      <c r="E44" s="32"/>
      <c r="F44" s="32"/>
    </row>
  </sheetData>
  <mergeCells count="24">
    <mergeCell ref="F32:F33"/>
    <mergeCell ref="A36:A39"/>
    <mergeCell ref="A40:A43"/>
    <mergeCell ref="A19:A22"/>
    <mergeCell ref="F19:F20"/>
    <mergeCell ref="F34:F35"/>
    <mergeCell ref="A23:A26"/>
    <mergeCell ref="A27:A31"/>
    <mergeCell ref="A32:A35"/>
    <mergeCell ref="F37:F39"/>
    <mergeCell ref="F40:F41"/>
    <mergeCell ref="F24:F26"/>
    <mergeCell ref="F27:F29"/>
    <mergeCell ref="F30:F31"/>
    <mergeCell ref="C2:F2"/>
    <mergeCell ref="F13:F14"/>
    <mergeCell ref="F15:F16"/>
    <mergeCell ref="F17:F18"/>
    <mergeCell ref="A3:A6"/>
    <mergeCell ref="A7:A10"/>
    <mergeCell ref="A11:A14"/>
    <mergeCell ref="A15:A18"/>
    <mergeCell ref="F8:F9"/>
    <mergeCell ref="F10:F12"/>
  </mergeCells>
  <pageMargins left="0.70866141732283472" right="0.70866141732283472" top="0.41" bottom="0.39" header="0.31496062992125984" footer="0.31496062992125984"/>
  <pageSetup paperSize="9" scale="73" orientation="landscape" r:id="rId1"/>
</worksheet>
</file>

<file path=xl/worksheets/sheet3.xml><?xml version="1.0" encoding="utf-8"?>
<worksheet xmlns="http://schemas.openxmlformats.org/spreadsheetml/2006/main" xmlns:r="http://schemas.openxmlformats.org/officeDocument/2006/relationships">
  <dimension ref="A1:H44"/>
  <sheetViews>
    <sheetView workbookViewId="0">
      <selection activeCell="D6" sqref="D6"/>
    </sheetView>
  </sheetViews>
  <sheetFormatPr defaultRowHeight="15"/>
  <cols>
    <col min="2" max="2" width="4.5703125" customWidth="1"/>
    <col min="3" max="3" width="18.42578125" customWidth="1"/>
    <col min="4" max="4" width="57.7109375" customWidth="1"/>
    <col min="5" max="5" width="41.5703125" customWidth="1"/>
    <col min="6" max="6" width="102.7109375" customWidth="1"/>
  </cols>
  <sheetData>
    <row r="1" spans="1:8" ht="33.75">
      <c r="F1" s="40" t="s">
        <v>198</v>
      </c>
    </row>
    <row r="2" spans="1:8" ht="33.75" customHeight="1" thickBot="1">
      <c r="B2" s="1"/>
      <c r="C2" s="223" t="s">
        <v>166</v>
      </c>
      <c r="D2" s="223"/>
      <c r="E2" s="223"/>
      <c r="F2" s="223"/>
    </row>
    <row r="3" spans="1:8" ht="15.75" thickTop="1">
      <c r="A3" s="207" t="s">
        <v>14</v>
      </c>
      <c r="B3" s="2" t="s">
        <v>5</v>
      </c>
      <c r="C3" s="3" t="s">
        <v>24</v>
      </c>
      <c r="D3" s="3" t="s">
        <v>25</v>
      </c>
      <c r="E3" s="4" t="s">
        <v>31</v>
      </c>
      <c r="F3" s="4" t="s">
        <v>26</v>
      </c>
    </row>
    <row r="4" spans="1:8">
      <c r="A4" s="208"/>
      <c r="B4" s="5" t="s">
        <v>1</v>
      </c>
      <c r="C4" s="6"/>
      <c r="D4" s="6"/>
      <c r="E4" s="7"/>
      <c r="F4" s="7"/>
    </row>
    <row r="5" spans="1:8" ht="15" customHeight="1">
      <c r="A5" s="208"/>
      <c r="B5" s="5" t="s">
        <v>2</v>
      </c>
      <c r="C5" s="33" t="s">
        <v>20</v>
      </c>
      <c r="D5" s="6" t="s">
        <v>170</v>
      </c>
      <c r="E5" s="34" t="s">
        <v>257</v>
      </c>
      <c r="F5" s="224" t="s">
        <v>129</v>
      </c>
    </row>
    <row r="6" spans="1:8" ht="15.75" thickBot="1">
      <c r="A6" s="209"/>
      <c r="B6" s="8" t="s">
        <v>3</v>
      </c>
      <c r="C6" s="33" t="s">
        <v>20</v>
      </c>
      <c r="D6" s="6" t="s">
        <v>259</v>
      </c>
      <c r="E6" s="35" t="s">
        <v>258</v>
      </c>
      <c r="F6" s="225"/>
    </row>
    <row r="7" spans="1:8" ht="15.75" thickTop="1">
      <c r="A7" s="207" t="s">
        <v>15</v>
      </c>
      <c r="B7" s="2" t="s">
        <v>5</v>
      </c>
      <c r="C7" s="36" t="s">
        <v>12</v>
      </c>
      <c r="D7" s="10" t="s">
        <v>170</v>
      </c>
      <c r="E7" s="37" t="s">
        <v>34</v>
      </c>
      <c r="F7" s="226" t="s">
        <v>168</v>
      </c>
    </row>
    <row r="8" spans="1:8">
      <c r="A8" s="208"/>
      <c r="B8" s="5" t="s">
        <v>1</v>
      </c>
      <c r="C8" s="33" t="s">
        <v>12</v>
      </c>
      <c r="D8" s="6" t="s">
        <v>175</v>
      </c>
      <c r="E8" s="34" t="s">
        <v>34</v>
      </c>
      <c r="F8" s="226"/>
    </row>
    <row r="9" spans="1:8">
      <c r="A9" s="208"/>
      <c r="B9" s="5" t="s">
        <v>2</v>
      </c>
      <c r="C9" s="33" t="s">
        <v>12</v>
      </c>
      <c r="D9" s="6" t="s">
        <v>175</v>
      </c>
      <c r="E9" s="34" t="s">
        <v>34</v>
      </c>
      <c r="F9" s="227"/>
    </row>
    <row r="10" spans="1:8" ht="15.75" customHeight="1" thickBot="1">
      <c r="A10" s="209"/>
      <c r="B10" s="8" t="s">
        <v>3</v>
      </c>
      <c r="C10" s="38" t="s">
        <v>8</v>
      </c>
      <c r="D10" s="12" t="s">
        <v>170</v>
      </c>
      <c r="E10" s="35" t="s">
        <v>33</v>
      </c>
      <c r="F10" s="148" t="s">
        <v>130</v>
      </c>
    </row>
    <row r="11" spans="1:8" ht="15.75" thickTop="1">
      <c r="A11" s="207" t="s">
        <v>16</v>
      </c>
      <c r="B11" s="2" t="s">
        <v>5</v>
      </c>
      <c r="C11" s="36" t="s">
        <v>8</v>
      </c>
      <c r="D11" s="10" t="s">
        <v>173</v>
      </c>
      <c r="E11" s="37" t="s">
        <v>33</v>
      </c>
      <c r="F11" s="149"/>
    </row>
    <row r="12" spans="1:8">
      <c r="A12" s="208"/>
      <c r="B12" s="5" t="s">
        <v>1</v>
      </c>
      <c r="C12" s="33" t="s">
        <v>10</v>
      </c>
      <c r="D12" s="6" t="s">
        <v>174</v>
      </c>
      <c r="E12" s="34" t="s">
        <v>32</v>
      </c>
      <c r="F12" s="150"/>
    </row>
    <row r="13" spans="1:8">
      <c r="A13" s="208"/>
      <c r="B13" s="5" t="s">
        <v>2</v>
      </c>
      <c r="C13" s="6" t="s">
        <v>10</v>
      </c>
      <c r="D13" s="6" t="s">
        <v>174</v>
      </c>
      <c r="E13" s="7" t="s">
        <v>32</v>
      </c>
      <c r="F13" s="93" t="s">
        <v>64</v>
      </c>
    </row>
    <row r="14" spans="1:8" ht="15.75" thickBot="1">
      <c r="A14" s="209"/>
      <c r="B14" s="8" t="s">
        <v>3</v>
      </c>
      <c r="C14" s="12" t="s">
        <v>22</v>
      </c>
      <c r="D14" s="12" t="s">
        <v>175</v>
      </c>
      <c r="E14" s="9" t="s">
        <v>34</v>
      </c>
      <c r="F14" s="100"/>
    </row>
    <row r="15" spans="1:8" ht="15.75" customHeight="1" thickTop="1">
      <c r="A15" s="207" t="s">
        <v>17</v>
      </c>
      <c r="B15" s="2" t="s">
        <v>5</v>
      </c>
      <c r="C15" s="10" t="s">
        <v>22</v>
      </c>
      <c r="D15" s="10" t="s">
        <v>175</v>
      </c>
      <c r="E15" s="11" t="s">
        <v>34</v>
      </c>
      <c r="F15" s="99" t="s">
        <v>43</v>
      </c>
      <c r="H15" s="70" t="s">
        <v>131</v>
      </c>
    </row>
    <row r="16" spans="1:8">
      <c r="A16" s="208"/>
      <c r="B16" s="5" t="s">
        <v>1</v>
      </c>
      <c r="C16" s="6" t="s">
        <v>20</v>
      </c>
      <c r="D16" s="6" t="s">
        <v>172</v>
      </c>
      <c r="E16" s="7" t="s">
        <v>32</v>
      </c>
      <c r="F16" s="90"/>
    </row>
    <row r="17" spans="1:6">
      <c r="A17" s="208"/>
      <c r="B17" s="5" t="s">
        <v>2</v>
      </c>
      <c r="C17" s="6" t="s">
        <v>20</v>
      </c>
      <c r="D17" s="6" t="s">
        <v>172</v>
      </c>
      <c r="E17" s="7" t="s">
        <v>32</v>
      </c>
      <c r="F17" s="90"/>
    </row>
    <row r="18" spans="1:6" ht="15.75" thickBot="1">
      <c r="A18" s="209"/>
      <c r="B18" s="8" t="s">
        <v>3</v>
      </c>
      <c r="C18" s="12" t="s">
        <v>164</v>
      </c>
      <c r="D18" s="12" t="s">
        <v>175</v>
      </c>
      <c r="E18" s="9" t="s">
        <v>34</v>
      </c>
      <c r="F18" s="151" t="s">
        <v>40</v>
      </c>
    </row>
    <row r="19" spans="1:6" ht="15.75" thickTop="1">
      <c r="A19" s="207" t="s">
        <v>18</v>
      </c>
      <c r="B19" s="2" t="s">
        <v>5</v>
      </c>
      <c r="C19" s="10" t="s">
        <v>164</v>
      </c>
      <c r="D19" s="10" t="s">
        <v>175</v>
      </c>
      <c r="E19" s="11" t="s">
        <v>34</v>
      </c>
      <c r="F19" s="151"/>
    </row>
    <row r="20" spans="1:6" ht="15" customHeight="1">
      <c r="A20" s="208"/>
      <c r="B20" s="5" t="s">
        <v>1</v>
      </c>
      <c r="C20" s="6" t="s">
        <v>12</v>
      </c>
      <c r="D20" s="6" t="s">
        <v>175</v>
      </c>
      <c r="E20" s="7" t="s">
        <v>34</v>
      </c>
      <c r="F20" s="90" t="s">
        <v>132</v>
      </c>
    </row>
    <row r="21" spans="1:6">
      <c r="A21" s="208"/>
      <c r="B21" s="5" t="s">
        <v>2</v>
      </c>
      <c r="C21" s="73" t="s">
        <v>12</v>
      </c>
      <c r="D21" s="154" t="s">
        <v>175</v>
      </c>
      <c r="E21" s="25" t="s">
        <v>34</v>
      </c>
      <c r="F21" s="94"/>
    </row>
    <row r="22" spans="1:6" ht="15.75" thickBot="1">
      <c r="A22" s="209"/>
      <c r="B22" s="15" t="s">
        <v>3</v>
      </c>
      <c r="C22" s="16"/>
      <c r="D22" s="16"/>
      <c r="E22" s="26"/>
      <c r="F22" s="17"/>
    </row>
    <row r="23" spans="1:6" ht="15.75" thickTop="1">
      <c r="A23" s="207" t="s">
        <v>0</v>
      </c>
      <c r="B23" s="18" t="s">
        <v>5</v>
      </c>
      <c r="C23" s="19"/>
      <c r="D23" s="19"/>
      <c r="E23" s="20"/>
      <c r="F23" s="20"/>
    </row>
    <row r="24" spans="1:6" ht="15" customHeight="1">
      <c r="A24" s="208"/>
      <c r="B24" s="5" t="s">
        <v>1</v>
      </c>
      <c r="C24" s="6" t="s">
        <v>13</v>
      </c>
      <c r="D24" s="6" t="s">
        <v>175</v>
      </c>
      <c r="E24" s="7" t="s">
        <v>34</v>
      </c>
      <c r="F24" s="93" t="s">
        <v>133</v>
      </c>
    </row>
    <row r="25" spans="1:6">
      <c r="A25" s="208"/>
      <c r="B25" s="5" t="s">
        <v>2</v>
      </c>
      <c r="C25" s="73" t="s">
        <v>13</v>
      </c>
      <c r="D25" s="6" t="s">
        <v>175</v>
      </c>
      <c r="E25" s="7" t="s">
        <v>34</v>
      </c>
      <c r="F25" s="90"/>
    </row>
    <row r="26" spans="1:6" ht="15.75" thickBot="1">
      <c r="A26" s="209"/>
      <c r="B26" s="8" t="s">
        <v>3</v>
      </c>
      <c r="C26" s="74" t="s">
        <v>8</v>
      </c>
      <c r="D26" s="155" t="s">
        <v>174</v>
      </c>
      <c r="E26" s="27" t="s">
        <v>33</v>
      </c>
      <c r="F26" s="100"/>
    </row>
    <row r="27" spans="1:6" ht="15.75" customHeight="1" thickTop="1">
      <c r="A27" s="207" t="s">
        <v>4</v>
      </c>
      <c r="B27" s="2" t="s">
        <v>5</v>
      </c>
      <c r="C27" s="10" t="s">
        <v>8</v>
      </c>
      <c r="D27" s="10" t="s">
        <v>174</v>
      </c>
      <c r="E27" s="11" t="s">
        <v>33</v>
      </c>
      <c r="F27" s="99" t="s">
        <v>62</v>
      </c>
    </row>
    <row r="28" spans="1:6">
      <c r="A28" s="208"/>
      <c r="B28" s="5" t="s">
        <v>1</v>
      </c>
      <c r="C28" s="6" t="s">
        <v>10</v>
      </c>
      <c r="D28" s="6" t="s">
        <v>174</v>
      </c>
      <c r="E28" s="7" t="s">
        <v>32</v>
      </c>
      <c r="F28" s="90"/>
    </row>
    <row r="29" spans="1:6" ht="15" customHeight="1">
      <c r="A29" s="208"/>
      <c r="B29" s="5" t="s">
        <v>2</v>
      </c>
      <c r="C29" s="6" t="s">
        <v>10</v>
      </c>
      <c r="D29" s="6" t="s">
        <v>174</v>
      </c>
      <c r="E29" s="7" t="s">
        <v>32</v>
      </c>
      <c r="F29" s="152" t="s">
        <v>134</v>
      </c>
    </row>
    <row r="30" spans="1:6">
      <c r="A30" s="208"/>
      <c r="B30" s="5" t="s">
        <v>3</v>
      </c>
      <c r="C30" s="154" t="s">
        <v>164</v>
      </c>
      <c r="D30" s="154" t="s">
        <v>175</v>
      </c>
      <c r="E30" s="25" t="s">
        <v>34</v>
      </c>
      <c r="F30" s="152"/>
    </row>
    <row r="31" spans="1:6" ht="15.75" thickBot="1">
      <c r="A31" s="209"/>
      <c r="B31" s="8" t="s">
        <v>21</v>
      </c>
      <c r="C31" s="74" t="s">
        <v>20</v>
      </c>
      <c r="D31" s="155" t="s">
        <v>172</v>
      </c>
      <c r="E31" s="27" t="s">
        <v>32</v>
      </c>
      <c r="F31" s="152"/>
    </row>
    <row r="32" spans="1:6" ht="15.75" thickTop="1">
      <c r="A32" s="207" t="s">
        <v>6</v>
      </c>
      <c r="B32" s="2" t="s">
        <v>5</v>
      </c>
      <c r="C32" s="10" t="s">
        <v>22</v>
      </c>
      <c r="D32" s="10" t="s">
        <v>176</v>
      </c>
      <c r="E32" s="11" t="s">
        <v>34</v>
      </c>
      <c r="F32" s="153"/>
    </row>
    <row r="33" spans="1:6">
      <c r="A33" s="208"/>
      <c r="B33" s="5" t="s">
        <v>1</v>
      </c>
      <c r="C33" s="6" t="s">
        <v>22</v>
      </c>
      <c r="D33" s="6" t="s">
        <v>176</v>
      </c>
      <c r="E33" s="7" t="s">
        <v>34</v>
      </c>
      <c r="F33" s="215" t="s">
        <v>135</v>
      </c>
    </row>
    <row r="34" spans="1:6">
      <c r="A34" s="208"/>
      <c r="B34" s="5" t="s">
        <v>2</v>
      </c>
      <c r="C34" s="73" t="s">
        <v>11</v>
      </c>
      <c r="D34" s="154" t="s">
        <v>176</v>
      </c>
      <c r="E34" s="25" t="s">
        <v>33</v>
      </c>
      <c r="F34" s="217"/>
    </row>
    <row r="35" spans="1:6" ht="15.75" thickBot="1">
      <c r="A35" s="209"/>
      <c r="B35" s="8" t="s">
        <v>3</v>
      </c>
      <c r="C35" s="9" t="s">
        <v>11</v>
      </c>
      <c r="D35" s="9" t="s">
        <v>176</v>
      </c>
      <c r="E35" s="27" t="s">
        <v>33</v>
      </c>
      <c r="F35" s="222"/>
    </row>
    <row r="36" spans="1:6" ht="15.75" thickTop="1">
      <c r="A36" s="207" t="s">
        <v>7</v>
      </c>
      <c r="B36" s="2" t="s">
        <v>5</v>
      </c>
      <c r="C36" s="11" t="s">
        <v>13</v>
      </c>
      <c r="D36" s="11" t="s">
        <v>175</v>
      </c>
      <c r="E36" s="11" t="s">
        <v>34</v>
      </c>
      <c r="F36" s="213" t="s">
        <v>40</v>
      </c>
    </row>
    <row r="37" spans="1:6">
      <c r="A37" s="208"/>
      <c r="B37" s="5" t="s">
        <v>1</v>
      </c>
      <c r="C37" s="6" t="s">
        <v>13</v>
      </c>
      <c r="D37" s="6" t="s">
        <v>175</v>
      </c>
      <c r="E37" s="41" t="s">
        <v>34</v>
      </c>
      <c r="F37" s="221"/>
    </row>
    <row r="38" spans="1:6" ht="15" customHeight="1">
      <c r="A38" s="208"/>
      <c r="B38" s="5" t="s">
        <v>2</v>
      </c>
      <c r="C38" s="73" t="s">
        <v>13</v>
      </c>
      <c r="D38" s="154" t="s">
        <v>175</v>
      </c>
      <c r="E38" s="25" t="s">
        <v>34</v>
      </c>
      <c r="F38" s="217" t="s">
        <v>136</v>
      </c>
    </row>
    <row r="39" spans="1:6" ht="15.75" thickBot="1">
      <c r="A39" s="209"/>
      <c r="B39" s="8" t="s">
        <v>3</v>
      </c>
      <c r="C39" s="74" t="s">
        <v>10</v>
      </c>
      <c r="D39" s="155" t="s">
        <v>174</v>
      </c>
      <c r="E39" s="27" t="s">
        <v>32</v>
      </c>
      <c r="F39" s="217"/>
    </row>
    <row r="40" spans="1:6" ht="15.75" thickTop="1">
      <c r="A40" s="207" t="s">
        <v>19</v>
      </c>
      <c r="B40" s="2" t="s">
        <v>5</v>
      </c>
      <c r="C40" s="10" t="s">
        <v>11</v>
      </c>
      <c r="D40" s="10" t="s">
        <v>176</v>
      </c>
      <c r="E40" s="11" t="s">
        <v>33</v>
      </c>
      <c r="F40" s="217"/>
    </row>
    <row r="41" spans="1:6">
      <c r="A41" s="208"/>
      <c r="B41" s="5" t="s">
        <v>1</v>
      </c>
      <c r="C41" s="6" t="s">
        <v>11</v>
      </c>
      <c r="D41" s="6" t="s">
        <v>176</v>
      </c>
      <c r="E41" s="7" t="s">
        <v>33</v>
      </c>
      <c r="F41" s="72" t="s">
        <v>65</v>
      </c>
    </row>
    <row r="42" spans="1:6">
      <c r="A42" s="208"/>
      <c r="B42" s="5" t="s">
        <v>2</v>
      </c>
      <c r="C42" s="23"/>
      <c r="D42" s="154"/>
      <c r="E42" s="14"/>
      <c r="F42" s="71"/>
    </row>
    <row r="43" spans="1:6" ht="15.75" thickBot="1">
      <c r="A43" s="209"/>
      <c r="B43" s="8" t="s">
        <v>3</v>
      </c>
      <c r="C43" s="24"/>
      <c r="D43" s="155"/>
      <c r="E43" s="22"/>
      <c r="F43" s="22"/>
    </row>
    <row r="44" spans="1:6" ht="15.75" thickTop="1">
      <c r="B44" s="1"/>
      <c r="C44" s="1"/>
      <c r="D44" s="32"/>
      <c r="E44" s="32"/>
      <c r="F44" s="32"/>
    </row>
  </sheetData>
  <mergeCells count="16">
    <mergeCell ref="A40:A43"/>
    <mergeCell ref="F36:F37"/>
    <mergeCell ref="F38:F40"/>
    <mergeCell ref="A15:A18"/>
    <mergeCell ref="F33:F35"/>
    <mergeCell ref="A19:A22"/>
    <mergeCell ref="A36:A39"/>
    <mergeCell ref="A23:A26"/>
    <mergeCell ref="A27:A31"/>
    <mergeCell ref="A32:A35"/>
    <mergeCell ref="C2:F2"/>
    <mergeCell ref="A3:A6"/>
    <mergeCell ref="A7:A10"/>
    <mergeCell ref="A11:A14"/>
    <mergeCell ref="F5:F6"/>
    <mergeCell ref="F7:F9"/>
  </mergeCells>
  <pageMargins left="0.70866141732283472" right="0.70866141732283472" top="0.41" bottom="0.39" header="0.31496062992125984" footer="0.31496062992125984"/>
  <pageSetup paperSize="9" scale="73" orientation="landscape" r:id="rId1"/>
</worksheet>
</file>

<file path=xl/worksheets/sheet4.xml><?xml version="1.0" encoding="utf-8"?>
<worksheet xmlns="http://schemas.openxmlformats.org/spreadsheetml/2006/main" xmlns:r="http://schemas.openxmlformats.org/officeDocument/2006/relationships">
  <dimension ref="A1:F44"/>
  <sheetViews>
    <sheetView workbookViewId="0">
      <selection activeCell="F1" sqref="F1"/>
    </sheetView>
  </sheetViews>
  <sheetFormatPr defaultRowHeight="15"/>
  <cols>
    <col min="2" max="2" width="4.5703125" customWidth="1"/>
    <col min="3" max="3" width="14.42578125" bestFit="1" customWidth="1"/>
    <col min="4" max="4" width="36.5703125" customWidth="1"/>
    <col min="5" max="5" width="23" customWidth="1"/>
    <col min="6" max="6" width="102.7109375" customWidth="1"/>
  </cols>
  <sheetData>
    <row r="1" spans="1:6" ht="28.5">
      <c r="F1" s="51" t="s">
        <v>199</v>
      </c>
    </row>
    <row r="2" spans="1:6" ht="33.75" customHeight="1" thickBot="1">
      <c r="B2" s="1"/>
      <c r="C2" s="223" t="s">
        <v>165</v>
      </c>
      <c r="D2" s="223"/>
      <c r="E2" s="223"/>
      <c r="F2" s="223"/>
    </row>
    <row r="3" spans="1:6" ht="15.75" thickTop="1">
      <c r="A3" s="207" t="s">
        <v>14</v>
      </c>
      <c r="B3" s="2" t="s">
        <v>5</v>
      </c>
      <c r="C3" s="3" t="s">
        <v>24</v>
      </c>
      <c r="D3" s="3" t="s">
        <v>25</v>
      </c>
      <c r="E3" s="4" t="s">
        <v>31</v>
      </c>
      <c r="F3" s="45" t="s">
        <v>26</v>
      </c>
    </row>
    <row r="4" spans="1:6">
      <c r="A4" s="208"/>
      <c r="B4" s="5" t="s">
        <v>1</v>
      </c>
      <c r="C4" s="6"/>
      <c r="D4" s="6"/>
      <c r="E4" s="7"/>
      <c r="F4" s="46"/>
    </row>
    <row r="5" spans="1:6" ht="15" customHeight="1">
      <c r="A5" s="208"/>
      <c r="B5" s="5" t="s">
        <v>2</v>
      </c>
      <c r="C5" s="33" t="s">
        <v>13</v>
      </c>
      <c r="D5" s="6" t="s">
        <v>170</v>
      </c>
      <c r="E5" s="34" t="s">
        <v>34</v>
      </c>
      <c r="F5" s="228" t="s">
        <v>89</v>
      </c>
    </row>
    <row r="6" spans="1:6" ht="15.75" thickBot="1">
      <c r="A6" s="209"/>
      <c r="B6" s="8" t="s">
        <v>3</v>
      </c>
      <c r="C6" s="33" t="s">
        <v>13</v>
      </c>
      <c r="D6" s="6" t="s">
        <v>175</v>
      </c>
      <c r="E6" s="35" t="s">
        <v>34</v>
      </c>
      <c r="F6" s="228"/>
    </row>
    <row r="7" spans="1:6" ht="15.75" thickTop="1">
      <c r="A7" s="207" t="s">
        <v>15</v>
      </c>
      <c r="B7" s="2" t="s">
        <v>5</v>
      </c>
      <c r="C7" s="36" t="s">
        <v>13</v>
      </c>
      <c r="D7" s="10" t="s">
        <v>175</v>
      </c>
      <c r="E7" s="37" t="s">
        <v>32</v>
      </c>
      <c r="F7" s="228"/>
    </row>
    <row r="8" spans="1:6">
      <c r="A8" s="208"/>
      <c r="B8" s="5" t="s">
        <v>1</v>
      </c>
      <c r="C8" s="33" t="s">
        <v>13</v>
      </c>
      <c r="D8" s="6" t="s">
        <v>175</v>
      </c>
      <c r="E8" s="34" t="s">
        <v>32</v>
      </c>
      <c r="F8" s="228"/>
    </row>
    <row r="9" spans="1:6">
      <c r="A9" s="208"/>
      <c r="B9" s="5" t="s">
        <v>2</v>
      </c>
      <c r="C9" s="33" t="s">
        <v>169</v>
      </c>
      <c r="D9" s="6" t="s">
        <v>170</v>
      </c>
      <c r="E9" s="34" t="s">
        <v>32</v>
      </c>
      <c r="F9" s="228" t="s">
        <v>90</v>
      </c>
    </row>
    <row r="10" spans="1:6" ht="15.75" thickBot="1">
      <c r="A10" s="209"/>
      <c r="B10" s="8" t="s">
        <v>3</v>
      </c>
      <c r="C10" s="38" t="s">
        <v>169</v>
      </c>
      <c r="D10" s="12" t="s">
        <v>177</v>
      </c>
      <c r="E10" s="35" t="s">
        <v>32</v>
      </c>
      <c r="F10" s="228"/>
    </row>
    <row r="11" spans="1:6" ht="15.75" thickTop="1">
      <c r="A11" s="207" t="s">
        <v>16</v>
      </c>
      <c r="B11" s="2" t="s">
        <v>5</v>
      </c>
      <c r="C11" s="36" t="s">
        <v>12</v>
      </c>
      <c r="D11" s="10" t="s">
        <v>175</v>
      </c>
      <c r="E11" s="37" t="s">
        <v>34</v>
      </c>
      <c r="F11" s="229" t="s">
        <v>138</v>
      </c>
    </row>
    <row r="12" spans="1:6">
      <c r="A12" s="208"/>
      <c r="B12" s="5" t="s">
        <v>1</v>
      </c>
      <c r="C12" s="33" t="s">
        <v>12</v>
      </c>
      <c r="D12" s="6" t="s">
        <v>175</v>
      </c>
      <c r="E12" s="34" t="s">
        <v>34</v>
      </c>
      <c r="F12" s="229"/>
    </row>
    <row r="13" spans="1:6">
      <c r="A13" s="208"/>
      <c r="B13" s="5" t="s">
        <v>2</v>
      </c>
      <c r="C13" s="6" t="s">
        <v>8</v>
      </c>
      <c r="D13" s="6" t="s">
        <v>177</v>
      </c>
      <c r="E13" s="7" t="s">
        <v>33</v>
      </c>
      <c r="F13" s="229"/>
    </row>
    <row r="14" spans="1:6" ht="15.75" thickBot="1">
      <c r="A14" s="209"/>
      <c r="B14" s="8" t="s">
        <v>3</v>
      </c>
      <c r="C14" s="12" t="s">
        <v>8</v>
      </c>
      <c r="D14" s="12" t="s">
        <v>177</v>
      </c>
      <c r="E14" s="9" t="s">
        <v>33</v>
      </c>
      <c r="F14" s="230" t="s">
        <v>103</v>
      </c>
    </row>
    <row r="15" spans="1:6" ht="15.75" customHeight="1" thickTop="1">
      <c r="A15" s="207" t="s">
        <v>17</v>
      </c>
      <c r="B15" s="2" t="s">
        <v>5</v>
      </c>
      <c r="C15" s="10" t="s">
        <v>10</v>
      </c>
      <c r="D15" s="10" t="s">
        <v>174</v>
      </c>
      <c r="E15" s="11" t="s">
        <v>32</v>
      </c>
      <c r="F15" s="230"/>
    </row>
    <row r="16" spans="1:6">
      <c r="A16" s="208"/>
      <c r="B16" s="5" t="s">
        <v>1</v>
      </c>
      <c r="C16" s="6" t="s">
        <v>10</v>
      </c>
      <c r="D16" s="6" t="s">
        <v>174</v>
      </c>
      <c r="E16" s="7" t="s">
        <v>32</v>
      </c>
      <c r="F16" s="229" t="s">
        <v>101</v>
      </c>
    </row>
    <row r="17" spans="1:6">
      <c r="A17" s="208"/>
      <c r="B17" s="5" t="s">
        <v>2</v>
      </c>
      <c r="C17" s="6" t="s">
        <v>22</v>
      </c>
      <c r="D17" s="6" t="s">
        <v>175</v>
      </c>
      <c r="E17" s="7" t="s">
        <v>34</v>
      </c>
      <c r="F17" s="229"/>
    </row>
    <row r="18" spans="1:6" ht="15.75" thickBot="1">
      <c r="A18" s="209"/>
      <c r="B18" s="8" t="s">
        <v>3</v>
      </c>
      <c r="C18" s="12" t="s">
        <v>22</v>
      </c>
      <c r="D18" s="12" t="s">
        <v>175</v>
      </c>
      <c r="E18" s="9" t="s">
        <v>34</v>
      </c>
      <c r="F18" s="229"/>
    </row>
    <row r="19" spans="1:6" ht="15.75" customHeight="1" thickTop="1">
      <c r="A19" s="207" t="s">
        <v>18</v>
      </c>
      <c r="B19" s="2" t="s">
        <v>5</v>
      </c>
      <c r="C19" s="10" t="s">
        <v>12</v>
      </c>
      <c r="D19" s="10" t="s">
        <v>175</v>
      </c>
      <c r="E19" s="11" t="s">
        <v>34</v>
      </c>
      <c r="F19" s="231" t="s">
        <v>98</v>
      </c>
    </row>
    <row r="20" spans="1:6">
      <c r="A20" s="208"/>
      <c r="B20" s="5" t="s">
        <v>1</v>
      </c>
      <c r="C20" s="6" t="s">
        <v>11</v>
      </c>
      <c r="D20" s="6" t="s">
        <v>178</v>
      </c>
      <c r="E20" s="7" t="s">
        <v>33</v>
      </c>
      <c r="F20" s="232"/>
    </row>
    <row r="21" spans="1:6">
      <c r="A21" s="208"/>
      <c r="B21" s="5" t="s">
        <v>2</v>
      </c>
      <c r="C21" s="42" t="s">
        <v>11</v>
      </c>
      <c r="D21" s="154" t="s">
        <v>178</v>
      </c>
      <c r="E21" s="25" t="s">
        <v>33</v>
      </c>
      <c r="F21" s="233"/>
    </row>
    <row r="22" spans="1:6" ht="15.75" thickBot="1">
      <c r="A22" s="209"/>
      <c r="B22" s="15" t="s">
        <v>3</v>
      </c>
      <c r="C22" s="43"/>
      <c r="D22" s="16"/>
      <c r="E22" s="26"/>
      <c r="F22" s="47"/>
    </row>
    <row r="23" spans="1:6" ht="15.75" thickTop="1">
      <c r="A23" s="207" t="s">
        <v>0</v>
      </c>
      <c r="B23" s="18" t="s">
        <v>5</v>
      </c>
      <c r="C23" s="19"/>
      <c r="D23" s="19"/>
      <c r="E23" s="20"/>
      <c r="F23" s="48"/>
    </row>
    <row r="24" spans="1:6">
      <c r="A24" s="208"/>
      <c r="B24" s="5" t="s">
        <v>1</v>
      </c>
      <c r="C24" s="6" t="s">
        <v>20</v>
      </c>
      <c r="D24" s="6" t="s">
        <v>170</v>
      </c>
      <c r="E24" s="7"/>
      <c r="F24" s="229" t="s">
        <v>99</v>
      </c>
    </row>
    <row r="25" spans="1:6">
      <c r="A25" s="208"/>
      <c r="B25" s="5" t="s">
        <v>2</v>
      </c>
      <c r="C25" s="42" t="s">
        <v>20</v>
      </c>
      <c r="D25" s="6" t="s">
        <v>172</v>
      </c>
      <c r="E25" s="7"/>
      <c r="F25" s="229"/>
    </row>
    <row r="26" spans="1:6" ht="15.75" thickBot="1">
      <c r="A26" s="209"/>
      <c r="B26" s="8" t="s">
        <v>3</v>
      </c>
      <c r="C26" s="44" t="s">
        <v>20</v>
      </c>
      <c r="D26" s="177" t="s">
        <v>172</v>
      </c>
      <c r="E26" s="27"/>
      <c r="F26" s="229"/>
    </row>
    <row r="27" spans="1:6" ht="15.75" thickTop="1">
      <c r="A27" s="207" t="s">
        <v>4</v>
      </c>
      <c r="B27" s="2" t="s">
        <v>5</v>
      </c>
      <c r="C27" s="10" t="s">
        <v>20</v>
      </c>
      <c r="D27" s="10" t="s">
        <v>172</v>
      </c>
      <c r="E27" s="11" t="s">
        <v>32</v>
      </c>
      <c r="F27" s="229" t="s">
        <v>96</v>
      </c>
    </row>
    <row r="28" spans="1:6">
      <c r="A28" s="208"/>
      <c r="B28" s="5" t="s">
        <v>1</v>
      </c>
      <c r="C28" s="6" t="s">
        <v>20</v>
      </c>
      <c r="D28" s="6" t="s">
        <v>174</v>
      </c>
      <c r="E28" s="7" t="s">
        <v>32</v>
      </c>
      <c r="F28" s="229"/>
    </row>
    <row r="29" spans="1:6">
      <c r="A29" s="208"/>
      <c r="B29" s="5" t="s">
        <v>2</v>
      </c>
      <c r="C29" s="6" t="s">
        <v>8</v>
      </c>
      <c r="D29" s="6" t="s">
        <v>177</v>
      </c>
      <c r="E29" s="7" t="s">
        <v>33</v>
      </c>
      <c r="F29" s="229" t="s">
        <v>139</v>
      </c>
    </row>
    <row r="30" spans="1:6">
      <c r="A30" s="208"/>
      <c r="B30" s="5" t="s">
        <v>3</v>
      </c>
      <c r="C30" s="42" t="s">
        <v>8</v>
      </c>
      <c r="D30" s="154" t="s">
        <v>177</v>
      </c>
      <c r="E30" s="25" t="s">
        <v>33</v>
      </c>
      <c r="F30" s="229"/>
    </row>
    <row r="31" spans="1:6" ht="15.75" thickBot="1">
      <c r="A31" s="209"/>
      <c r="B31" s="8" t="s">
        <v>21</v>
      </c>
      <c r="C31" s="44" t="s">
        <v>10</v>
      </c>
      <c r="D31" s="155" t="s">
        <v>174</v>
      </c>
      <c r="E31" s="27" t="s">
        <v>32</v>
      </c>
      <c r="F31" s="229"/>
    </row>
    <row r="32" spans="1:6" ht="15.75" thickTop="1">
      <c r="A32" s="207" t="s">
        <v>6</v>
      </c>
      <c r="B32" s="2" t="s">
        <v>5</v>
      </c>
      <c r="C32" s="10" t="s">
        <v>10</v>
      </c>
      <c r="D32" s="10" t="s">
        <v>174</v>
      </c>
      <c r="E32" s="11" t="s">
        <v>32</v>
      </c>
      <c r="F32" s="229" t="s">
        <v>97</v>
      </c>
    </row>
    <row r="33" spans="1:6">
      <c r="A33" s="208"/>
      <c r="B33" s="5" t="s">
        <v>1</v>
      </c>
      <c r="C33" s="6" t="s">
        <v>10</v>
      </c>
      <c r="D33" s="6" t="s">
        <v>174</v>
      </c>
      <c r="E33" s="7" t="s">
        <v>32</v>
      </c>
      <c r="F33" s="229"/>
    </row>
    <row r="34" spans="1:6">
      <c r="A34" s="208"/>
      <c r="B34" s="5" t="s">
        <v>2</v>
      </c>
      <c r="C34" s="42" t="s">
        <v>169</v>
      </c>
      <c r="D34" s="154" t="s">
        <v>177</v>
      </c>
      <c r="E34" s="25" t="s">
        <v>32</v>
      </c>
      <c r="F34" s="229"/>
    </row>
    <row r="35" spans="1:6" ht="15.75" thickBot="1">
      <c r="A35" s="209"/>
      <c r="B35" s="8" t="s">
        <v>3</v>
      </c>
      <c r="C35" s="9" t="s">
        <v>169</v>
      </c>
      <c r="D35" s="9" t="s">
        <v>177</v>
      </c>
      <c r="E35" s="27" t="s">
        <v>32</v>
      </c>
      <c r="F35" s="229" t="s">
        <v>100</v>
      </c>
    </row>
    <row r="36" spans="1:6" ht="15.75" thickTop="1">
      <c r="A36" s="207" t="s">
        <v>7</v>
      </c>
      <c r="B36" s="2" t="s">
        <v>5</v>
      </c>
      <c r="C36" s="11" t="s">
        <v>22</v>
      </c>
      <c r="D36" s="11" t="s">
        <v>175</v>
      </c>
      <c r="E36" s="11" t="s">
        <v>34</v>
      </c>
      <c r="F36" s="229"/>
    </row>
    <row r="37" spans="1:6">
      <c r="A37" s="208"/>
      <c r="B37" s="5" t="s">
        <v>1</v>
      </c>
      <c r="C37" s="6" t="s">
        <v>22</v>
      </c>
      <c r="D37" s="6" t="s">
        <v>175</v>
      </c>
      <c r="E37" s="41" t="s">
        <v>34</v>
      </c>
      <c r="F37" s="229"/>
    </row>
    <row r="38" spans="1:6">
      <c r="A38" s="208"/>
      <c r="B38" s="5" t="s">
        <v>2</v>
      </c>
      <c r="C38" s="42" t="s">
        <v>12</v>
      </c>
      <c r="D38" s="154" t="s">
        <v>175</v>
      </c>
      <c r="E38" s="25" t="s">
        <v>34</v>
      </c>
      <c r="F38" s="229" t="s">
        <v>102</v>
      </c>
    </row>
    <row r="39" spans="1:6" ht="15.75" thickBot="1">
      <c r="A39" s="209"/>
      <c r="B39" s="8" t="s">
        <v>3</v>
      </c>
      <c r="C39" s="44" t="s">
        <v>12</v>
      </c>
      <c r="D39" s="155" t="s">
        <v>175</v>
      </c>
      <c r="E39" s="27" t="s">
        <v>34</v>
      </c>
      <c r="F39" s="229"/>
    </row>
    <row r="40" spans="1:6" ht="15.75" thickTop="1">
      <c r="A40" s="207" t="s">
        <v>19</v>
      </c>
      <c r="B40" s="2" t="s">
        <v>5</v>
      </c>
      <c r="C40" s="10" t="s">
        <v>11</v>
      </c>
      <c r="D40" s="10" t="s">
        <v>178</v>
      </c>
      <c r="E40" s="11" t="s">
        <v>33</v>
      </c>
      <c r="F40" s="229" t="s">
        <v>88</v>
      </c>
    </row>
    <row r="41" spans="1:6">
      <c r="A41" s="208"/>
      <c r="B41" s="5" t="s">
        <v>1</v>
      </c>
      <c r="C41" s="6" t="s">
        <v>11</v>
      </c>
      <c r="D41" s="6" t="s">
        <v>178</v>
      </c>
      <c r="E41" s="7" t="s">
        <v>33</v>
      </c>
      <c r="F41" s="229"/>
    </row>
    <row r="42" spans="1:6">
      <c r="A42" s="208"/>
      <c r="B42" s="5" t="s">
        <v>2</v>
      </c>
      <c r="C42" s="30"/>
      <c r="D42" s="154"/>
      <c r="E42" s="14"/>
      <c r="F42" s="49"/>
    </row>
    <row r="43" spans="1:6" ht="15.75" thickBot="1">
      <c r="A43" s="209"/>
      <c r="B43" s="8" t="s">
        <v>3</v>
      </c>
      <c r="C43" s="31"/>
      <c r="D43" s="31"/>
      <c r="E43" s="22"/>
      <c r="F43" s="50"/>
    </row>
    <row r="44" spans="1:6" ht="15.75" thickTop="1">
      <c r="B44" s="1"/>
      <c r="C44" s="1"/>
      <c r="D44" s="32"/>
      <c r="E44" s="32"/>
      <c r="F44" s="32"/>
    </row>
  </sheetData>
  <mergeCells count="24">
    <mergeCell ref="A40:A43"/>
    <mergeCell ref="F27:F28"/>
    <mergeCell ref="A27:A31"/>
    <mergeCell ref="A32:A35"/>
    <mergeCell ref="A36:A39"/>
    <mergeCell ref="F38:F39"/>
    <mergeCell ref="F29:F31"/>
    <mergeCell ref="F40:F41"/>
    <mergeCell ref="F32:F34"/>
    <mergeCell ref="F35:F37"/>
    <mergeCell ref="A19:A22"/>
    <mergeCell ref="A23:A26"/>
    <mergeCell ref="F19:F21"/>
    <mergeCell ref="F24:F26"/>
    <mergeCell ref="F16:F18"/>
    <mergeCell ref="C2:F2"/>
    <mergeCell ref="A3:A6"/>
    <mergeCell ref="A7:A10"/>
    <mergeCell ref="A11:A14"/>
    <mergeCell ref="F5:F8"/>
    <mergeCell ref="F9:F10"/>
    <mergeCell ref="F11:F13"/>
    <mergeCell ref="F14:F15"/>
    <mergeCell ref="A15:A18"/>
  </mergeCells>
  <pageMargins left="0.70866141732283472" right="0.70866141732283472" top="0.41" bottom="0.39" header="0.31496062992125984" footer="0.31496062992125984"/>
  <pageSetup paperSize="9" scale="73" orientation="landscape" r:id="rId1"/>
</worksheet>
</file>

<file path=xl/worksheets/sheet5.xml><?xml version="1.0" encoding="utf-8"?>
<worksheet xmlns="http://schemas.openxmlformats.org/spreadsheetml/2006/main" xmlns:r="http://schemas.openxmlformats.org/officeDocument/2006/relationships">
  <dimension ref="A1:F47"/>
  <sheetViews>
    <sheetView topLeftCell="A9" workbookViewId="0">
      <selection activeCell="F1" sqref="F1"/>
    </sheetView>
  </sheetViews>
  <sheetFormatPr defaultRowHeight="15"/>
  <cols>
    <col min="2" max="2" width="4.5703125" customWidth="1"/>
    <col min="3" max="3" width="14.42578125" bestFit="1" customWidth="1"/>
    <col min="4" max="4" width="36.5703125" customWidth="1"/>
    <col min="5" max="5" width="23" customWidth="1"/>
    <col min="6" max="6" width="102.7109375" customWidth="1"/>
  </cols>
  <sheetData>
    <row r="1" spans="1:6" ht="27">
      <c r="A1" s="54"/>
      <c r="B1" s="54"/>
      <c r="C1" s="54"/>
      <c r="D1" s="54"/>
      <c r="E1" s="54"/>
      <c r="F1" s="55" t="s">
        <v>199</v>
      </c>
    </row>
    <row r="2" spans="1:6" ht="33.75" customHeight="1" thickBot="1">
      <c r="A2" s="54"/>
      <c r="B2" s="56"/>
      <c r="C2" s="242" t="s">
        <v>104</v>
      </c>
      <c r="D2" s="242"/>
      <c r="E2" s="242"/>
      <c r="F2" s="242"/>
    </row>
    <row r="3" spans="1:6" ht="15.75" thickTop="1">
      <c r="A3" s="234" t="s">
        <v>14</v>
      </c>
      <c r="B3" s="2" t="s">
        <v>5</v>
      </c>
      <c r="C3" s="57" t="s">
        <v>24</v>
      </c>
      <c r="D3" s="57" t="s">
        <v>25</v>
      </c>
      <c r="E3" s="58" t="s">
        <v>31</v>
      </c>
      <c r="F3" s="59" t="s">
        <v>26</v>
      </c>
    </row>
    <row r="4" spans="1:6">
      <c r="A4" s="235"/>
      <c r="B4" s="5" t="s">
        <v>1</v>
      </c>
      <c r="C4" s="6"/>
      <c r="D4" s="6"/>
      <c r="E4" s="7"/>
      <c r="F4" s="46"/>
    </row>
    <row r="5" spans="1:6" ht="15" customHeight="1">
      <c r="A5" s="235"/>
      <c r="B5" s="5" t="s">
        <v>2</v>
      </c>
      <c r="C5" s="7" t="s">
        <v>10</v>
      </c>
      <c r="D5" s="6" t="s">
        <v>170</v>
      </c>
      <c r="E5" s="34" t="s">
        <v>32</v>
      </c>
      <c r="F5" s="237" t="s">
        <v>105</v>
      </c>
    </row>
    <row r="6" spans="1:6" ht="15.75" thickBot="1">
      <c r="A6" s="236"/>
      <c r="B6" s="8" t="s">
        <v>3</v>
      </c>
      <c r="C6" s="9" t="s">
        <v>10</v>
      </c>
      <c r="D6" s="6" t="s">
        <v>174</v>
      </c>
      <c r="E6" s="35" t="s">
        <v>32</v>
      </c>
      <c r="F6" s="225"/>
    </row>
    <row r="7" spans="1:6" ht="15.75" thickTop="1">
      <c r="A7" s="234" t="s">
        <v>15</v>
      </c>
      <c r="B7" s="2" t="s">
        <v>5</v>
      </c>
      <c r="C7" s="11" t="s">
        <v>10</v>
      </c>
      <c r="D7" s="10" t="s">
        <v>174</v>
      </c>
      <c r="E7" s="37" t="s">
        <v>32</v>
      </c>
      <c r="F7" s="225"/>
    </row>
    <row r="8" spans="1:6">
      <c r="A8" s="235"/>
      <c r="B8" s="5" t="s">
        <v>1</v>
      </c>
      <c r="C8" s="7" t="s">
        <v>169</v>
      </c>
      <c r="D8" s="6" t="s">
        <v>177</v>
      </c>
      <c r="E8" s="34" t="s">
        <v>32</v>
      </c>
      <c r="F8" s="230" t="s">
        <v>103</v>
      </c>
    </row>
    <row r="9" spans="1:6" ht="15" customHeight="1">
      <c r="A9" s="235"/>
      <c r="B9" s="5" t="s">
        <v>2</v>
      </c>
      <c r="C9" s="7" t="s">
        <v>169</v>
      </c>
      <c r="D9" s="6" t="s">
        <v>177</v>
      </c>
      <c r="E9" s="34" t="s">
        <v>32</v>
      </c>
      <c r="F9" s="230"/>
    </row>
    <row r="10" spans="1:6" ht="15.75" thickBot="1">
      <c r="A10" s="236"/>
      <c r="B10" s="8" t="s">
        <v>3</v>
      </c>
      <c r="C10" s="9" t="s">
        <v>169</v>
      </c>
      <c r="D10" s="12" t="s">
        <v>177</v>
      </c>
      <c r="E10" s="27" t="s">
        <v>32</v>
      </c>
      <c r="F10" s="237" t="s">
        <v>109</v>
      </c>
    </row>
    <row r="11" spans="1:6" ht="15.75" thickTop="1">
      <c r="A11" s="234" t="s">
        <v>16</v>
      </c>
      <c r="B11" s="2" t="s">
        <v>5</v>
      </c>
      <c r="C11" s="11" t="s">
        <v>20</v>
      </c>
      <c r="D11" s="10" t="s">
        <v>172</v>
      </c>
      <c r="E11" s="11" t="s">
        <v>32</v>
      </c>
      <c r="F11" s="225"/>
    </row>
    <row r="12" spans="1:6">
      <c r="A12" s="235"/>
      <c r="B12" s="5" t="s">
        <v>1</v>
      </c>
      <c r="C12" s="7" t="s">
        <v>20</v>
      </c>
      <c r="D12" s="6" t="s">
        <v>172</v>
      </c>
      <c r="E12" s="34" t="s">
        <v>32</v>
      </c>
      <c r="F12" s="217" t="s">
        <v>140</v>
      </c>
    </row>
    <row r="13" spans="1:6">
      <c r="A13" s="235"/>
      <c r="B13" s="5" t="s">
        <v>2</v>
      </c>
      <c r="C13" s="7" t="s">
        <v>12</v>
      </c>
      <c r="D13" s="6" t="s">
        <v>175</v>
      </c>
      <c r="E13" s="7" t="s">
        <v>34</v>
      </c>
      <c r="F13" s="241"/>
    </row>
    <row r="14" spans="1:6" ht="15.75" thickBot="1">
      <c r="A14" s="236"/>
      <c r="B14" s="8" t="s">
        <v>3</v>
      </c>
      <c r="C14" s="9" t="s">
        <v>12</v>
      </c>
      <c r="D14" s="12" t="s">
        <v>175</v>
      </c>
      <c r="E14" s="25" t="s">
        <v>34</v>
      </c>
      <c r="F14" s="229" t="s">
        <v>102</v>
      </c>
    </row>
    <row r="15" spans="1:6" ht="15.75" customHeight="1" thickTop="1" thickBot="1">
      <c r="A15" s="234" t="s">
        <v>17</v>
      </c>
      <c r="B15" s="2" t="s">
        <v>5</v>
      </c>
      <c r="C15" s="11" t="s">
        <v>12</v>
      </c>
      <c r="D15" s="10" t="s">
        <v>175</v>
      </c>
      <c r="E15" s="27" t="s">
        <v>34</v>
      </c>
      <c r="F15" s="229"/>
    </row>
    <row r="16" spans="1:6" ht="15.75" thickTop="1">
      <c r="A16" s="235"/>
      <c r="B16" s="5" t="s">
        <v>1</v>
      </c>
      <c r="C16" s="7" t="s">
        <v>13</v>
      </c>
      <c r="D16" s="6" t="s">
        <v>175</v>
      </c>
      <c r="E16" s="7" t="s">
        <v>34</v>
      </c>
      <c r="F16" s="240" t="s">
        <v>97</v>
      </c>
    </row>
    <row r="17" spans="1:6">
      <c r="A17" s="235"/>
      <c r="B17" s="5" t="s">
        <v>2</v>
      </c>
      <c r="C17" s="7" t="s">
        <v>13</v>
      </c>
      <c r="D17" s="6" t="s">
        <v>175</v>
      </c>
      <c r="E17" s="25" t="s">
        <v>34</v>
      </c>
      <c r="F17" s="217"/>
    </row>
    <row r="18" spans="1:6" ht="15.75" thickBot="1">
      <c r="A18" s="236"/>
      <c r="B18" s="8" t="s">
        <v>3</v>
      </c>
      <c r="C18" s="9" t="s">
        <v>11</v>
      </c>
      <c r="D18" s="12" t="s">
        <v>178</v>
      </c>
      <c r="E18" s="9" t="s">
        <v>33</v>
      </c>
      <c r="F18" s="217" t="s">
        <v>141</v>
      </c>
    </row>
    <row r="19" spans="1:6" ht="15.75" customHeight="1" thickTop="1">
      <c r="A19" s="234" t="s">
        <v>18</v>
      </c>
      <c r="B19" s="2" t="s">
        <v>5</v>
      </c>
      <c r="C19" s="11" t="s">
        <v>11</v>
      </c>
      <c r="D19" s="10" t="s">
        <v>178</v>
      </c>
      <c r="E19" s="11" t="s">
        <v>33</v>
      </c>
      <c r="F19" s="217"/>
    </row>
    <row r="20" spans="1:6">
      <c r="A20" s="235"/>
      <c r="B20" s="5" t="s">
        <v>1</v>
      </c>
      <c r="C20" s="7" t="s">
        <v>161</v>
      </c>
      <c r="D20" s="6" t="s">
        <v>170</v>
      </c>
      <c r="E20" s="7" t="s">
        <v>34</v>
      </c>
      <c r="F20" s="238" t="s">
        <v>113</v>
      </c>
    </row>
    <row r="21" spans="1:6">
      <c r="A21" s="235"/>
      <c r="B21" s="5" t="s">
        <v>2</v>
      </c>
      <c r="C21" s="14" t="s">
        <v>161</v>
      </c>
      <c r="D21" s="154" t="s">
        <v>175</v>
      </c>
      <c r="E21" s="25" t="s">
        <v>34</v>
      </c>
      <c r="F21" s="239"/>
    </row>
    <row r="22" spans="1:6" ht="15.75" thickBot="1">
      <c r="A22" s="236"/>
      <c r="B22" s="15" t="s">
        <v>3</v>
      </c>
      <c r="C22" s="17"/>
      <c r="D22" s="16"/>
      <c r="E22" s="26"/>
      <c r="F22" s="62"/>
    </row>
    <row r="23" spans="1:6" ht="15.75" thickTop="1">
      <c r="A23" s="234" t="s">
        <v>0</v>
      </c>
      <c r="B23" s="18" t="s">
        <v>5</v>
      </c>
      <c r="C23" s="20"/>
      <c r="D23" s="19"/>
      <c r="E23" s="20"/>
      <c r="F23" s="48"/>
    </row>
    <row r="24" spans="1:6">
      <c r="A24" s="235"/>
      <c r="B24" s="5" t="s">
        <v>1</v>
      </c>
      <c r="C24" s="7" t="s">
        <v>13</v>
      </c>
      <c r="D24" s="6" t="s">
        <v>175</v>
      </c>
      <c r="E24" s="7" t="s">
        <v>34</v>
      </c>
      <c r="F24" s="240" t="s">
        <v>142</v>
      </c>
    </row>
    <row r="25" spans="1:6">
      <c r="A25" s="235"/>
      <c r="B25" s="5" t="s">
        <v>2</v>
      </c>
      <c r="C25" s="14" t="s">
        <v>13</v>
      </c>
      <c r="D25" s="6" t="s">
        <v>175</v>
      </c>
      <c r="E25" s="7" t="s">
        <v>34</v>
      </c>
      <c r="F25" s="217"/>
    </row>
    <row r="26" spans="1:6" ht="15.75" thickBot="1">
      <c r="A26" s="236"/>
      <c r="B26" s="8" t="s">
        <v>3</v>
      </c>
      <c r="C26" s="22" t="s">
        <v>20</v>
      </c>
      <c r="D26" s="155" t="s">
        <v>172</v>
      </c>
      <c r="E26" s="27" t="s">
        <v>32</v>
      </c>
      <c r="F26" s="241"/>
    </row>
    <row r="27" spans="1:6" ht="15.75" thickTop="1">
      <c r="A27" s="234" t="s">
        <v>4</v>
      </c>
      <c r="B27" s="2" t="s">
        <v>5</v>
      </c>
      <c r="C27" s="11" t="s">
        <v>20</v>
      </c>
      <c r="D27" s="10" t="s">
        <v>172</v>
      </c>
      <c r="E27" s="11" t="s">
        <v>32</v>
      </c>
      <c r="F27" s="240" t="s">
        <v>143</v>
      </c>
    </row>
    <row r="28" spans="1:6">
      <c r="A28" s="235"/>
      <c r="B28" s="5" t="s">
        <v>1</v>
      </c>
      <c r="C28" s="7" t="s">
        <v>12</v>
      </c>
      <c r="D28" s="6" t="s">
        <v>175</v>
      </c>
      <c r="E28" s="7" t="s">
        <v>34</v>
      </c>
      <c r="F28" s="217"/>
    </row>
    <row r="29" spans="1:6">
      <c r="A29" s="235"/>
      <c r="B29" s="5" t="s">
        <v>2</v>
      </c>
      <c r="C29" s="7" t="s">
        <v>12</v>
      </c>
      <c r="D29" s="6" t="s">
        <v>175</v>
      </c>
      <c r="E29" s="7" t="s">
        <v>34</v>
      </c>
      <c r="F29" s="241"/>
    </row>
    <row r="30" spans="1:6" ht="25.5" customHeight="1">
      <c r="A30" s="235"/>
      <c r="B30" s="5" t="s">
        <v>3</v>
      </c>
      <c r="C30" s="14" t="s">
        <v>10</v>
      </c>
      <c r="D30" s="154" t="s">
        <v>174</v>
      </c>
      <c r="E30" s="25" t="s">
        <v>32</v>
      </c>
      <c r="F30" s="217" t="s">
        <v>114</v>
      </c>
    </row>
    <row r="31" spans="1:6" ht="15.75" thickBot="1">
      <c r="A31" s="236"/>
      <c r="B31" s="8" t="s">
        <v>21</v>
      </c>
      <c r="C31" s="22" t="s">
        <v>10</v>
      </c>
      <c r="D31" s="155" t="s">
        <v>174</v>
      </c>
      <c r="E31" s="27" t="s">
        <v>32</v>
      </c>
      <c r="F31" s="241"/>
    </row>
    <row r="32" spans="1:6" ht="15.75" thickTop="1">
      <c r="A32" s="234" t="s">
        <v>6</v>
      </c>
      <c r="B32" s="2" t="s">
        <v>5</v>
      </c>
      <c r="C32" s="11" t="s">
        <v>11</v>
      </c>
      <c r="D32" s="10" t="s">
        <v>178</v>
      </c>
      <c r="E32" s="11" t="s">
        <v>33</v>
      </c>
      <c r="F32" s="217" t="s">
        <v>141</v>
      </c>
    </row>
    <row r="33" spans="1:6">
      <c r="A33" s="235"/>
      <c r="B33" s="5" t="s">
        <v>1</v>
      </c>
      <c r="C33" s="7" t="s">
        <v>11</v>
      </c>
      <c r="D33" s="6" t="s">
        <v>178</v>
      </c>
      <c r="E33" s="7" t="s">
        <v>33</v>
      </c>
      <c r="F33" s="217"/>
    </row>
    <row r="34" spans="1:6">
      <c r="A34" s="235"/>
      <c r="B34" s="5" t="s">
        <v>2</v>
      </c>
      <c r="C34" s="14" t="s">
        <v>161</v>
      </c>
      <c r="D34" s="154" t="s">
        <v>175</v>
      </c>
      <c r="E34" s="25" t="s">
        <v>34</v>
      </c>
      <c r="F34" s="217" t="s">
        <v>115</v>
      </c>
    </row>
    <row r="35" spans="1:6" ht="15.75" thickBot="1">
      <c r="A35" s="236"/>
      <c r="B35" s="8" t="s">
        <v>3</v>
      </c>
      <c r="C35" s="22" t="s">
        <v>161</v>
      </c>
      <c r="D35" s="9" t="s">
        <v>175</v>
      </c>
      <c r="E35" s="27" t="s">
        <v>34</v>
      </c>
      <c r="F35" s="217"/>
    </row>
    <row r="36" spans="1:6" ht="15.75" thickTop="1">
      <c r="A36" s="234" t="s">
        <v>7</v>
      </c>
      <c r="B36" s="2" t="s">
        <v>5</v>
      </c>
      <c r="C36" s="11" t="s">
        <v>10</v>
      </c>
      <c r="D36" s="11" t="s">
        <v>174</v>
      </c>
      <c r="E36" s="11" t="s">
        <v>32</v>
      </c>
      <c r="F36" s="217" t="s">
        <v>115</v>
      </c>
    </row>
    <row r="37" spans="1:6">
      <c r="A37" s="235"/>
      <c r="B37" s="5" t="s">
        <v>1</v>
      </c>
      <c r="C37" s="7" t="s">
        <v>169</v>
      </c>
      <c r="D37" s="6" t="s">
        <v>174</v>
      </c>
      <c r="E37" s="41" t="s">
        <v>32</v>
      </c>
      <c r="F37" s="217"/>
    </row>
    <row r="38" spans="1:6">
      <c r="A38" s="235"/>
      <c r="B38" s="5" t="s">
        <v>2</v>
      </c>
      <c r="C38" s="14" t="s">
        <v>12</v>
      </c>
      <c r="D38" s="154" t="s">
        <v>175</v>
      </c>
      <c r="E38" s="25" t="s">
        <v>34</v>
      </c>
      <c r="F38" s="66" t="s">
        <v>110</v>
      </c>
    </row>
    <row r="39" spans="1:6" ht="15.75" thickBot="1">
      <c r="A39" s="236"/>
      <c r="B39" s="8" t="s">
        <v>3</v>
      </c>
      <c r="C39" s="22" t="s">
        <v>12</v>
      </c>
      <c r="D39" s="155" t="s">
        <v>175</v>
      </c>
      <c r="E39" s="27" t="s">
        <v>34</v>
      </c>
      <c r="F39" s="67" t="s">
        <v>144</v>
      </c>
    </row>
    <row r="40" spans="1:6" ht="15.75" thickTop="1">
      <c r="A40" s="234" t="s">
        <v>19</v>
      </c>
      <c r="B40" s="2" t="s">
        <v>5</v>
      </c>
      <c r="C40" s="11" t="s">
        <v>169</v>
      </c>
      <c r="D40" s="10" t="s">
        <v>177</v>
      </c>
      <c r="E40" s="11" t="s">
        <v>32</v>
      </c>
      <c r="F40" s="66" t="s">
        <v>111</v>
      </c>
    </row>
    <row r="41" spans="1:6">
      <c r="A41" s="235"/>
      <c r="B41" s="5" t="s">
        <v>1</v>
      </c>
      <c r="C41" s="7" t="s">
        <v>169</v>
      </c>
      <c r="D41" s="6" t="s">
        <v>177</v>
      </c>
      <c r="E41" s="7" t="s">
        <v>32</v>
      </c>
      <c r="F41" s="67" t="s">
        <v>112</v>
      </c>
    </row>
    <row r="42" spans="1:6">
      <c r="A42" s="235"/>
      <c r="B42" s="5" t="s">
        <v>2</v>
      </c>
      <c r="C42" s="60"/>
      <c r="D42" s="154"/>
      <c r="E42" s="52"/>
      <c r="F42" s="63"/>
    </row>
    <row r="43" spans="1:6" ht="15.75" thickBot="1">
      <c r="A43" s="236"/>
      <c r="B43" s="8" t="s">
        <v>3</v>
      </c>
      <c r="C43" s="61"/>
      <c r="D43" s="155"/>
      <c r="E43" s="53"/>
      <c r="F43" s="64"/>
    </row>
    <row r="44" spans="1:6" ht="15.75" thickTop="1">
      <c r="A44" s="54"/>
      <c r="B44" s="56"/>
      <c r="C44" s="56"/>
      <c r="D44" s="65"/>
      <c r="E44" s="65"/>
      <c r="F44" s="65"/>
    </row>
    <row r="45" spans="1:6">
      <c r="A45" s="54"/>
      <c r="B45" s="54"/>
      <c r="C45" s="54"/>
      <c r="D45" s="54"/>
      <c r="E45" s="54"/>
      <c r="F45" s="54"/>
    </row>
    <row r="46" spans="1:6">
      <c r="A46" s="54"/>
      <c r="B46" s="54"/>
      <c r="C46" s="54"/>
      <c r="D46" s="54"/>
      <c r="E46" s="54"/>
      <c r="F46" s="54"/>
    </row>
    <row r="47" spans="1:6">
      <c r="A47" s="54"/>
      <c r="B47" s="54"/>
      <c r="C47" s="54"/>
      <c r="D47" s="54"/>
      <c r="E47" s="54"/>
      <c r="F47" s="54"/>
    </row>
  </sheetData>
  <mergeCells count="25">
    <mergeCell ref="C2:F2"/>
    <mergeCell ref="A3:A6"/>
    <mergeCell ref="A7:A10"/>
    <mergeCell ref="A11:A14"/>
    <mergeCell ref="F14:F15"/>
    <mergeCell ref="A15:A18"/>
    <mergeCell ref="F10:F11"/>
    <mergeCell ref="F16:F17"/>
    <mergeCell ref="F12:F13"/>
    <mergeCell ref="F18:F19"/>
    <mergeCell ref="A40:A43"/>
    <mergeCell ref="A19:A22"/>
    <mergeCell ref="A23:A26"/>
    <mergeCell ref="A27:A31"/>
    <mergeCell ref="F5:F7"/>
    <mergeCell ref="F8:F9"/>
    <mergeCell ref="A32:A35"/>
    <mergeCell ref="A36:A39"/>
    <mergeCell ref="F20:F21"/>
    <mergeCell ref="F24:F26"/>
    <mergeCell ref="F27:F29"/>
    <mergeCell ref="F30:F31"/>
    <mergeCell ref="F32:F33"/>
    <mergeCell ref="F34:F35"/>
    <mergeCell ref="F36:F37"/>
  </mergeCells>
  <pageMargins left="0.70866141732283472" right="0.70866141732283472" top="0.41" bottom="0.39" header="0.31496062992125984" footer="0.31496062992125984"/>
  <pageSetup paperSize="9" scale="73" orientation="landscape" r:id="rId1"/>
</worksheet>
</file>

<file path=xl/worksheets/sheet6.xml><?xml version="1.0" encoding="utf-8"?>
<worksheet xmlns="http://schemas.openxmlformats.org/spreadsheetml/2006/main" xmlns:r="http://schemas.openxmlformats.org/officeDocument/2006/relationships">
  <dimension ref="A1:F12"/>
  <sheetViews>
    <sheetView workbookViewId="0">
      <selection activeCell="A3" sqref="A3:B11"/>
    </sheetView>
  </sheetViews>
  <sheetFormatPr defaultRowHeight="15"/>
  <cols>
    <col min="1" max="1" width="9.140625" style="84"/>
    <col min="2" max="2" width="4.5703125" customWidth="1"/>
    <col min="3" max="3" width="14.42578125" bestFit="1" customWidth="1"/>
    <col min="4" max="4" width="47.28515625" customWidth="1"/>
    <col min="5" max="5" width="23" customWidth="1"/>
    <col min="6" max="6" width="103.85546875" customWidth="1"/>
  </cols>
  <sheetData>
    <row r="1" spans="1:6" ht="27">
      <c r="A1" s="83"/>
      <c r="B1" s="54"/>
      <c r="C1" s="54"/>
      <c r="D1" s="54"/>
      <c r="E1" s="54"/>
      <c r="F1" s="55" t="s">
        <v>199</v>
      </c>
    </row>
    <row r="2" spans="1:6" ht="33.75" customHeight="1" thickBot="1">
      <c r="A2" s="83"/>
      <c r="B2" s="56"/>
      <c r="C2" s="242" t="s">
        <v>260</v>
      </c>
      <c r="D2" s="242"/>
      <c r="E2" s="242"/>
      <c r="F2" s="242"/>
    </row>
    <row r="3" spans="1:6" ht="16.5" thickTop="1" thickBot="1">
      <c r="A3" s="244" t="s">
        <v>263</v>
      </c>
      <c r="B3" s="2" t="s">
        <v>146</v>
      </c>
      <c r="C3" s="57" t="s">
        <v>24</v>
      </c>
      <c r="D3" s="194" t="s">
        <v>25</v>
      </c>
      <c r="E3" s="195" t="s">
        <v>31</v>
      </c>
      <c r="F3" s="194" t="s">
        <v>26</v>
      </c>
    </row>
    <row r="4" spans="1:6" ht="36" customHeight="1" thickTop="1" thickBot="1">
      <c r="A4" s="245"/>
      <c r="B4" s="5">
        <v>1</v>
      </c>
      <c r="C4" s="9" t="s">
        <v>164</v>
      </c>
      <c r="D4" s="196" t="s">
        <v>261</v>
      </c>
      <c r="E4" s="197" t="s">
        <v>264</v>
      </c>
      <c r="F4" s="243" t="s">
        <v>268</v>
      </c>
    </row>
    <row r="5" spans="1:6" ht="36" customHeight="1" thickTop="1" thickBot="1">
      <c r="A5" s="245"/>
      <c r="B5" s="5">
        <v>2</v>
      </c>
      <c r="C5" s="11" t="s">
        <v>164</v>
      </c>
      <c r="D5" s="198" t="s">
        <v>262</v>
      </c>
      <c r="E5" s="199" t="s">
        <v>265</v>
      </c>
      <c r="F5" s="229"/>
    </row>
    <row r="6" spans="1:6" ht="36" customHeight="1" thickTop="1">
      <c r="A6" s="245"/>
      <c r="B6" s="5">
        <v>3</v>
      </c>
      <c r="C6" s="11" t="s">
        <v>164</v>
      </c>
      <c r="D6" s="198" t="s">
        <v>262</v>
      </c>
      <c r="E6" s="199" t="s">
        <v>265</v>
      </c>
      <c r="F6" s="136" t="s">
        <v>269</v>
      </c>
    </row>
    <row r="7" spans="1:6" ht="36" customHeight="1">
      <c r="A7" s="245"/>
      <c r="B7" s="5">
        <v>4</v>
      </c>
      <c r="C7" s="7" t="s">
        <v>164</v>
      </c>
      <c r="D7" s="198" t="s">
        <v>270</v>
      </c>
      <c r="E7" s="46" t="s">
        <v>266</v>
      </c>
      <c r="F7" s="136" t="s">
        <v>273</v>
      </c>
    </row>
    <row r="8" spans="1:6" ht="36" customHeight="1">
      <c r="A8" s="245"/>
      <c r="B8" s="5">
        <v>5</v>
      </c>
      <c r="C8" s="7" t="s">
        <v>164</v>
      </c>
      <c r="D8" s="198" t="s">
        <v>270</v>
      </c>
      <c r="E8" s="46" t="s">
        <v>34</v>
      </c>
      <c r="F8" s="240" t="s">
        <v>274</v>
      </c>
    </row>
    <row r="9" spans="1:6" ht="36" customHeight="1" thickBot="1">
      <c r="A9" s="245"/>
      <c r="B9" s="8">
        <v>6</v>
      </c>
      <c r="C9" s="53" t="s">
        <v>164</v>
      </c>
      <c r="D9" s="198" t="s">
        <v>271</v>
      </c>
      <c r="E9" s="144" t="s">
        <v>34</v>
      </c>
      <c r="F9" s="241"/>
    </row>
    <row r="10" spans="1:6" ht="40.5" customHeight="1" thickTop="1" thickBot="1">
      <c r="A10" s="245"/>
      <c r="B10" s="8">
        <v>7</v>
      </c>
      <c r="C10" s="53" t="s">
        <v>164</v>
      </c>
      <c r="D10" s="198" t="s">
        <v>272</v>
      </c>
      <c r="E10" s="200" t="s">
        <v>267</v>
      </c>
      <c r="F10" s="202" t="s">
        <v>275</v>
      </c>
    </row>
    <row r="11" spans="1:6" ht="40.5" customHeight="1" thickTop="1" thickBot="1">
      <c r="A11" s="245"/>
      <c r="B11" s="8">
        <v>8</v>
      </c>
      <c r="C11" s="53" t="s">
        <v>164</v>
      </c>
      <c r="D11" s="53" t="s">
        <v>272</v>
      </c>
      <c r="E11" s="201" t="s">
        <v>267</v>
      </c>
      <c r="F11" s="203" t="s">
        <v>276</v>
      </c>
    </row>
    <row r="12" spans="1:6" ht="15.75" thickTop="1">
      <c r="A12" s="83"/>
      <c r="B12" s="54"/>
      <c r="C12" s="54"/>
      <c r="D12" s="54"/>
      <c r="E12" s="54"/>
      <c r="F12" s="54"/>
    </row>
  </sheetData>
  <mergeCells count="4">
    <mergeCell ref="C2:F2"/>
    <mergeCell ref="F4:F5"/>
    <mergeCell ref="A3:A11"/>
    <mergeCell ref="F8:F9"/>
  </mergeCells>
  <pageMargins left="0.70866141732283472" right="0.70866141732283472" top="0.41" bottom="0.39" header="0.31496062992125984" footer="0.31496062992125984"/>
  <pageSetup paperSize="9" scale="73" orientation="landscape" r:id="rId1"/>
</worksheet>
</file>

<file path=xl/worksheets/sheet7.xml><?xml version="1.0" encoding="utf-8"?>
<worksheet xmlns="http://schemas.openxmlformats.org/spreadsheetml/2006/main" xmlns:r="http://schemas.openxmlformats.org/officeDocument/2006/relationships">
  <dimension ref="B1:F19"/>
  <sheetViews>
    <sheetView workbookViewId="0">
      <selection activeCell="F1" sqref="F1"/>
    </sheetView>
  </sheetViews>
  <sheetFormatPr defaultRowHeight="15"/>
  <cols>
    <col min="2" max="2" width="4.5703125" customWidth="1"/>
    <col min="3" max="3" width="14.42578125" bestFit="1" customWidth="1"/>
    <col min="4" max="4" width="36.5703125" customWidth="1"/>
    <col min="5" max="5" width="23" customWidth="1"/>
    <col min="6" max="6" width="126.28515625" customWidth="1"/>
  </cols>
  <sheetData>
    <row r="1" spans="2:6" ht="19.5" customHeight="1">
      <c r="F1" s="51" t="s">
        <v>199</v>
      </c>
    </row>
    <row r="2" spans="2:6" ht="19.5" customHeight="1" thickBot="1">
      <c r="B2" s="1"/>
      <c r="C2" s="86" t="s">
        <v>151</v>
      </c>
      <c r="D2" s="86"/>
      <c r="E2" s="86"/>
      <c r="F2" s="86"/>
    </row>
    <row r="3" spans="2:6" ht="15.75" thickTop="1">
      <c r="B3" s="112"/>
      <c r="C3" s="45" t="s">
        <v>24</v>
      </c>
      <c r="D3" s="45" t="s">
        <v>25</v>
      </c>
      <c r="E3" s="138" t="s">
        <v>31</v>
      </c>
      <c r="F3" s="45" t="s">
        <v>26</v>
      </c>
    </row>
    <row r="4" spans="2:6">
      <c r="B4" s="46">
        <v>1</v>
      </c>
      <c r="C4" s="46"/>
      <c r="D4" s="46"/>
      <c r="E4" s="139"/>
      <c r="F4" s="46"/>
    </row>
    <row r="5" spans="2:6" ht="33.75" customHeight="1">
      <c r="B5" s="46">
        <v>2</v>
      </c>
      <c r="C5" s="79" t="s">
        <v>13</v>
      </c>
      <c r="D5" s="79" t="s">
        <v>30</v>
      </c>
      <c r="E5" s="142" t="s">
        <v>32</v>
      </c>
      <c r="F5" s="143" t="s">
        <v>89</v>
      </c>
    </row>
    <row r="6" spans="2:6" ht="33.75" customHeight="1">
      <c r="B6" s="46">
        <v>3</v>
      </c>
      <c r="C6" s="79" t="s">
        <v>13</v>
      </c>
      <c r="D6" s="79" t="s">
        <v>79</v>
      </c>
      <c r="E6" s="142" t="s">
        <v>32</v>
      </c>
      <c r="F6" s="143" t="s">
        <v>148</v>
      </c>
    </row>
    <row r="7" spans="2:6" ht="33.75" customHeight="1">
      <c r="B7" s="46">
        <v>4</v>
      </c>
      <c r="C7" s="79" t="s">
        <v>13</v>
      </c>
      <c r="D7" s="79" t="s">
        <v>79</v>
      </c>
      <c r="E7" s="142" t="s">
        <v>32</v>
      </c>
      <c r="F7" s="143" t="s">
        <v>149</v>
      </c>
    </row>
    <row r="8" spans="2:6" ht="33.75" customHeight="1">
      <c r="B8" s="46">
        <v>5</v>
      </c>
      <c r="C8" s="79" t="s">
        <v>13</v>
      </c>
      <c r="D8" s="79" t="s">
        <v>48</v>
      </c>
      <c r="E8" s="142" t="s">
        <v>32</v>
      </c>
      <c r="F8" s="143" t="s">
        <v>150</v>
      </c>
    </row>
    <row r="9" spans="2:6" ht="33.75" customHeight="1">
      <c r="B9" s="46">
        <v>6</v>
      </c>
      <c r="C9" s="46" t="s">
        <v>13</v>
      </c>
      <c r="D9" s="46" t="s">
        <v>48</v>
      </c>
      <c r="E9" s="139" t="s">
        <v>34</v>
      </c>
      <c r="F9" s="136" t="s">
        <v>97</v>
      </c>
    </row>
    <row r="10" spans="2:6" ht="33.75" customHeight="1">
      <c r="B10" s="46">
        <v>7</v>
      </c>
      <c r="C10" s="46" t="s">
        <v>13</v>
      </c>
      <c r="D10" s="46" t="s">
        <v>48</v>
      </c>
      <c r="E10" s="139" t="s">
        <v>34</v>
      </c>
      <c r="F10" s="136"/>
    </row>
    <row r="11" spans="2:6" ht="33.75" customHeight="1">
      <c r="B11" s="46">
        <v>8</v>
      </c>
      <c r="C11" s="144" t="s">
        <v>13</v>
      </c>
      <c r="D11" s="49" t="s">
        <v>48</v>
      </c>
      <c r="E11" s="140" t="s">
        <v>34</v>
      </c>
      <c r="F11" s="136"/>
    </row>
    <row r="12" spans="2:6" ht="33.75" customHeight="1">
      <c r="B12" s="46">
        <v>9</v>
      </c>
      <c r="C12" s="46" t="s">
        <v>13</v>
      </c>
      <c r="D12" s="46" t="s">
        <v>48</v>
      </c>
      <c r="E12" s="139" t="s">
        <v>34</v>
      </c>
      <c r="F12" s="229" t="s">
        <v>97</v>
      </c>
    </row>
    <row r="13" spans="2:6" ht="33.75" customHeight="1">
      <c r="B13" s="46">
        <v>10</v>
      </c>
      <c r="C13" s="46" t="s">
        <v>13</v>
      </c>
      <c r="D13" s="46" t="s">
        <v>48</v>
      </c>
      <c r="E13" s="139" t="s">
        <v>34</v>
      </c>
      <c r="F13" s="229"/>
    </row>
    <row r="14" spans="2:6" ht="33.75" customHeight="1">
      <c r="B14" s="46">
        <v>11</v>
      </c>
      <c r="C14" s="144" t="s">
        <v>13</v>
      </c>
      <c r="D14" s="49" t="s">
        <v>48</v>
      </c>
      <c r="E14" s="140" t="s">
        <v>34</v>
      </c>
      <c r="F14" s="229"/>
    </row>
    <row r="15" spans="2:6" ht="33.75" customHeight="1">
      <c r="B15" s="46">
        <v>12</v>
      </c>
      <c r="C15" s="139" t="s">
        <v>13</v>
      </c>
      <c r="D15" s="46" t="s">
        <v>108</v>
      </c>
      <c r="E15" s="139" t="s">
        <v>34</v>
      </c>
      <c r="F15" s="229" t="s">
        <v>97</v>
      </c>
    </row>
    <row r="16" spans="2:6" ht="33.75" customHeight="1">
      <c r="B16" s="46">
        <v>13</v>
      </c>
      <c r="C16" s="139" t="s">
        <v>13</v>
      </c>
      <c r="D16" s="63" t="s">
        <v>108</v>
      </c>
      <c r="E16" s="140" t="s">
        <v>34</v>
      </c>
      <c r="F16" s="229"/>
    </row>
    <row r="17" spans="2:6" ht="33.75" customHeight="1">
      <c r="B17" s="46">
        <v>14</v>
      </c>
      <c r="C17" s="145" t="s">
        <v>13</v>
      </c>
      <c r="D17" s="46" t="s">
        <v>117</v>
      </c>
      <c r="E17" s="140" t="s">
        <v>34</v>
      </c>
      <c r="F17" s="229" t="s">
        <v>115</v>
      </c>
    </row>
    <row r="18" spans="2:6" ht="33.75" customHeight="1" thickBot="1">
      <c r="B18" s="137">
        <v>15</v>
      </c>
      <c r="C18" s="146" t="s">
        <v>13</v>
      </c>
      <c r="D18" s="141" t="s">
        <v>117</v>
      </c>
      <c r="E18" s="147" t="s">
        <v>34</v>
      </c>
      <c r="F18" s="246"/>
    </row>
    <row r="19" spans="2:6" ht="15.75" thickTop="1"/>
  </sheetData>
  <mergeCells count="3">
    <mergeCell ref="F15:F16"/>
    <mergeCell ref="F12:F14"/>
    <mergeCell ref="F17:F18"/>
  </mergeCells>
  <pageMargins left="0.70866141732283472" right="0.70866141732283472" top="0.41" bottom="0.39" header="0.31496062992125984" footer="0.31496062992125984"/>
  <pageSetup paperSize="9" scale="73" orientation="landscape" r:id="rId1"/>
</worksheet>
</file>

<file path=xl/worksheets/sheet8.xml><?xml version="1.0" encoding="utf-8"?>
<worksheet xmlns="http://schemas.openxmlformats.org/spreadsheetml/2006/main" xmlns:r="http://schemas.openxmlformats.org/officeDocument/2006/relationships">
  <dimension ref="B1:F18"/>
  <sheetViews>
    <sheetView workbookViewId="0">
      <selection activeCell="F1" sqref="F1"/>
    </sheetView>
  </sheetViews>
  <sheetFormatPr defaultRowHeight="15"/>
  <cols>
    <col min="2" max="2" width="4.5703125" customWidth="1"/>
    <col min="3" max="3" width="18.42578125" customWidth="1"/>
    <col min="4" max="4" width="36.5703125" customWidth="1"/>
    <col min="5" max="5" width="23" customWidth="1"/>
    <col min="6" max="6" width="102.7109375" customWidth="1"/>
  </cols>
  <sheetData>
    <row r="1" spans="2:6" ht="33.75">
      <c r="F1" s="40" t="s">
        <v>198</v>
      </c>
    </row>
    <row r="2" spans="2:6" ht="33.75" customHeight="1" thickBot="1">
      <c r="B2" s="1"/>
      <c r="C2" s="223" t="s">
        <v>152</v>
      </c>
      <c r="D2" s="223"/>
      <c r="E2" s="223"/>
      <c r="F2" s="223"/>
    </row>
    <row r="3" spans="2:6" ht="15.75" thickTop="1">
      <c r="B3" s="119"/>
      <c r="C3" s="120" t="s">
        <v>24</v>
      </c>
      <c r="D3" s="121" t="s">
        <v>25</v>
      </c>
      <c r="E3" s="121" t="s">
        <v>31</v>
      </c>
      <c r="F3" s="122" t="s">
        <v>26</v>
      </c>
    </row>
    <row r="4" spans="2:6" ht="30" customHeight="1">
      <c r="B4" s="49">
        <v>1</v>
      </c>
      <c r="C4" s="128" t="s">
        <v>8</v>
      </c>
      <c r="D4" s="129" t="s">
        <v>30</v>
      </c>
      <c r="E4" s="129" t="s">
        <v>32</v>
      </c>
      <c r="F4" s="248" t="s">
        <v>130</v>
      </c>
    </row>
    <row r="5" spans="2:6" ht="30" customHeight="1">
      <c r="B5" s="49">
        <v>2</v>
      </c>
      <c r="C5" s="128" t="s">
        <v>8</v>
      </c>
      <c r="D5" s="129" t="s">
        <v>46</v>
      </c>
      <c r="E5" s="129" t="s">
        <v>32</v>
      </c>
      <c r="F5" s="248"/>
    </row>
    <row r="6" spans="2:6" ht="30" customHeight="1">
      <c r="B6" s="49">
        <v>3</v>
      </c>
      <c r="C6" s="128" t="s">
        <v>8</v>
      </c>
      <c r="D6" s="129" t="s">
        <v>47</v>
      </c>
      <c r="E6" s="129" t="s">
        <v>32</v>
      </c>
      <c r="F6" s="248"/>
    </row>
    <row r="7" spans="2:6" ht="30" customHeight="1">
      <c r="B7" s="49">
        <v>4</v>
      </c>
      <c r="C7" s="123" t="s">
        <v>8</v>
      </c>
      <c r="D7" s="124" t="s">
        <v>55</v>
      </c>
      <c r="E7" s="124" t="s">
        <v>54</v>
      </c>
      <c r="F7" s="247" t="s">
        <v>133</v>
      </c>
    </row>
    <row r="8" spans="2:6" ht="30" customHeight="1">
      <c r="B8" s="49">
        <v>5</v>
      </c>
      <c r="C8" s="125" t="s">
        <v>8</v>
      </c>
      <c r="D8" s="126" t="s">
        <v>56</v>
      </c>
      <c r="E8" s="124" t="s">
        <v>54</v>
      </c>
      <c r="F8" s="247"/>
    </row>
    <row r="9" spans="2:6" ht="30" customHeight="1">
      <c r="B9" s="49">
        <v>6</v>
      </c>
      <c r="C9" s="125" t="s">
        <v>8</v>
      </c>
      <c r="D9" s="126" t="s">
        <v>57</v>
      </c>
      <c r="E9" s="127" t="s">
        <v>54</v>
      </c>
      <c r="F9" s="247"/>
    </row>
    <row r="10" spans="2:6" ht="30" customHeight="1">
      <c r="B10" s="49">
        <v>7</v>
      </c>
      <c r="C10" s="123" t="s">
        <v>8</v>
      </c>
      <c r="D10" s="124" t="s">
        <v>91</v>
      </c>
      <c r="E10" s="124" t="s">
        <v>32</v>
      </c>
      <c r="F10" s="130" t="s">
        <v>101</v>
      </c>
    </row>
    <row r="11" spans="2:6" ht="30" customHeight="1">
      <c r="B11" s="49">
        <v>8</v>
      </c>
      <c r="C11" s="123" t="s">
        <v>8</v>
      </c>
      <c r="D11" s="124" t="s">
        <v>92</v>
      </c>
      <c r="E11" s="124" t="s">
        <v>32</v>
      </c>
      <c r="F11" s="130"/>
    </row>
    <row r="12" spans="2:6" ht="30" customHeight="1">
      <c r="B12" s="49">
        <v>9</v>
      </c>
      <c r="C12" s="123" t="s">
        <v>8</v>
      </c>
      <c r="D12" s="124" t="s">
        <v>93</v>
      </c>
      <c r="E12" s="124" t="s">
        <v>32</v>
      </c>
      <c r="F12" s="130"/>
    </row>
    <row r="13" spans="2:6" ht="30" customHeight="1">
      <c r="B13" s="49">
        <v>10</v>
      </c>
      <c r="C13" s="123" t="s">
        <v>8</v>
      </c>
      <c r="D13" s="124" t="s">
        <v>87</v>
      </c>
      <c r="E13" s="124" t="s">
        <v>32</v>
      </c>
      <c r="F13" s="130" t="s">
        <v>139</v>
      </c>
    </row>
    <row r="14" spans="2:6" ht="30" customHeight="1">
      <c r="B14" s="49">
        <v>11</v>
      </c>
      <c r="C14" s="131" t="s">
        <v>8</v>
      </c>
      <c r="D14" s="126" t="s">
        <v>87</v>
      </c>
      <c r="E14" s="127" t="s">
        <v>32</v>
      </c>
      <c r="F14" s="130"/>
    </row>
    <row r="15" spans="2:6" ht="30" customHeight="1" thickBot="1">
      <c r="B15" s="50">
        <v>12</v>
      </c>
      <c r="C15" s="132" t="s">
        <v>8</v>
      </c>
      <c r="D15" s="133" t="s">
        <v>87</v>
      </c>
      <c r="E15" s="134" t="s">
        <v>32</v>
      </c>
      <c r="F15" s="135"/>
    </row>
    <row r="16" spans="2:6" ht="15.75" thickTop="1">
      <c r="B16" s="1"/>
    </row>
    <row r="17" spans="2:2">
      <c r="B17" s="1"/>
    </row>
    <row r="18" spans="2:2">
      <c r="B18" s="1"/>
    </row>
  </sheetData>
  <mergeCells count="3">
    <mergeCell ref="F7:F9"/>
    <mergeCell ref="C2:F2"/>
    <mergeCell ref="F4:F6"/>
  </mergeCells>
  <pageMargins left="0.70866141732283472" right="0.70866141732283472" top="0.41" bottom="0.39" header="0.31496062992125984" footer="0.31496062992125984"/>
  <pageSetup paperSize="9" scale="73" orientation="landscape" r:id="rId1"/>
</worksheet>
</file>

<file path=xl/worksheets/sheet9.xml><?xml version="1.0" encoding="utf-8"?>
<worksheet xmlns="http://schemas.openxmlformats.org/spreadsheetml/2006/main" xmlns:r="http://schemas.openxmlformats.org/officeDocument/2006/relationships">
  <dimension ref="B1:F16"/>
  <sheetViews>
    <sheetView workbookViewId="0">
      <selection activeCell="F1" sqref="F1"/>
    </sheetView>
  </sheetViews>
  <sheetFormatPr defaultRowHeight="15"/>
  <cols>
    <col min="2" max="2" width="4.5703125" customWidth="1"/>
    <col min="3" max="3" width="20.42578125" customWidth="1"/>
    <col min="4" max="4" width="33" bestFit="1" customWidth="1"/>
    <col min="5" max="5" width="23" customWidth="1"/>
    <col min="6" max="6" width="119.85546875" customWidth="1"/>
  </cols>
  <sheetData>
    <row r="1" spans="2:6" ht="26.25">
      <c r="F1" s="39" t="s">
        <v>200</v>
      </c>
    </row>
    <row r="2" spans="2:6" ht="33.75" customHeight="1" thickBot="1">
      <c r="B2" s="1"/>
      <c r="C2" s="92" t="s">
        <v>63</v>
      </c>
      <c r="D2" s="92"/>
      <c r="E2" s="92"/>
      <c r="F2" s="92"/>
    </row>
    <row r="3" spans="2:6" ht="15.75" thickTop="1">
      <c r="B3" s="119"/>
      <c r="C3" s="3" t="s">
        <v>24</v>
      </c>
      <c r="D3" s="3" t="s">
        <v>25</v>
      </c>
      <c r="E3" s="4" t="s">
        <v>31</v>
      </c>
      <c r="F3" s="4" t="s">
        <v>26</v>
      </c>
    </row>
    <row r="4" spans="2:6" ht="15.75" customHeight="1" thickBot="1">
      <c r="B4" s="49">
        <v>1</v>
      </c>
      <c r="C4" s="12" t="s">
        <v>9</v>
      </c>
      <c r="D4" s="12" t="s">
        <v>30</v>
      </c>
      <c r="E4" s="9" t="s">
        <v>32</v>
      </c>
      <c r="F4" s="93" t="s">
        <v>121</v>
      </c>
    </row>
    <row r="5" spans="2:6" ht="30.75" customHeight="1" thickTop="1">
      <c r="B5" s="49">
        <v>2</v>
      </c>
      <c r="C5" s="10" t="s">
        <v>9</v>
      </c>
      <c r="D5" s="10" t="s">
        <v>74</v>
      </c>
      <c r="E5" s="11" t="s">
        <v>32</v>
      </c>
      <c r="F5" s="90"/>
    </row>
    <row r="6" spans="2:6" ht="30.75" customHeight="1">
      <c r="B6" s="49">
        <v>3</v>
      </c>
      <c r="C6" s="6" t="s">
        <v>9</v>
      </c>
      <c r="D6" s="6" t="s">
        <v>78</v>
      </c>
      <c r="E6" s="7" t="s">
        <v>32</v>
      </c>
      <c r="F6" s="94"/>
    </row>
    <row r="7" spans="2:6" ht="30.75" customHeight="1">
      <c r="B7" s="49">
        <v>4</v>
      </c>
      <c r="C7" s="6" t="s">
        <v>9</v>
      </c>
      <c r="D7" s="73" t="s">
        <v>75</v>
      </c>
      <c r="E7" s="25" t="s">
        <v>32</v>
      </c>
      <c r="F7" s="14" t="s">
        <v>125</v>
      </c>
    </row>
    <row r="8" spans="2:6" ht="30.75" customHeight="1">
      <c r="B8" s="49">
        <v>5</v>
      </c>
      <c r="C8" s="73" t="s">
        <v>9</v>
      </c>
      <c r="D8" s="73" t="s">
        <v>52</v>
      </c>
      <c r="E8" s="25" t="s">
        <v>32</v>
      </c>
      <c r="F8" s="101" t="s">
        <v>38</v>
      </c>
    </row>
    <row r="9" spans="2:6" ht="30.75" customHeight="1" thickBot="1">
      <c r="B9" s="49">
        <v>6</v>
      </c>
      <c r="C9" s="74" t="s">
        <v>9</v>
      </c>
      <c r="D9" s="9" t="s">
        <v>53</v>
      </c>
      <c r="E9" s="27" t="s">
        <v>32</v>
      </c>
      <c r="F9" s="85"/>
    </row>
    <row r="10" spans="2:6" ht="30.75" customHeight="1" thickTop="1" thickBot="1">
      <c r="B10" s="49">
        <v>7</v>
      </c>
      <c r="C10" s="10" t="s">
        <v>9</v>
      </c>
      <c r="D10" s="11" t="s">
        <v>50</v>
      </c>
      <c r="E10" s="11" t="s">
        <v>32</v>
      </c>
      <c r="F10" s="11"/>
    </row>
    <row r="11" spans="2:6" ht="30.75" customHeight="1" thickTop="1">
      <c r="B11" s="49">
        <v>8</v>
      </c>
      <c r="C11" s="10" t="s">
        <v>9</v>
      </c>
      <c r="D11" s="10" t="s">
        <v>30</v>
      </c>
      <c r="E11" s="11" t="s">
        <v>32</v>
      </c>
      <c r="F11" s="218" t="s">
        <v>43</v>
      </c>
    </row>
    <row r="12" spans="2:6" ht="30.75" customHeight="1">
      <c r="B12" s="49">
        <v>9</v>
      </c>
      <c r="C12" s="6" t="s">
        <v>9</v>
      </c>
      <c r="D12" s="6" t="s">
        <v>66</v>
      </c>
      <c r="E12" s="7" t="s">
        <v>32</v>
      </c>
      <c r="F12" s="217"/>
    </row>
    <row r="13" spans="2:6" ht="30.75" customHeight="1" thickBot="1">
      <c r="B13" s="49">
        <v>10</v>
      </c>
      <c r="C13" s="6" t="s">
        <v>9</v>
      </c>
      <c r="D13" s="6" t="s">
        <v>67</v>
      </c>
      <c r="E13" s="7" t="s">
        <v>32</v>
      </c>
      <c r="F13" s="217"/>
    </row>
    <row r="14" spans="2:6" ht="30.75" customHeight="1" thickTop="1">
      <c r="B14" s="49">
        <v>11</v>
      </c>
      <c r="C14" s="10" t="s">
        <v>9</v>
      </c>
      <c r="D14" s="10" t="s">
        <v>68</v>
      </c>
      <c r="E14" s="11" t="s">
        <v>32</v>
      </c>
      <c r="F14" s="218" t="s">
        <v>62</v>
      </c>
    </row>
    <row r="15" spans="2:6" ht="30.75" customHeight="1" thickBot="1">
      <c r="B15" s="50">
        <v>12</v>
      </c>
      <c r="C15" s="12" t="s">
        <v>9</v>
      </c>
      <c r="D15" s="12" t="s">
        <v>69</v>
      </c>
      <c r="E15" s="9" t="s">
        <v>32</v>
      </c>
      <c r="F15" s="222"/>
    </row>
    <row r="16" spans="2:6" ht="15.75" thickTop="1">
      <c r="B16" s="1"/>
    </row>
  </sheetData>
  <mergeCells count="2">
    <mergeCell ref="F11:F13"/>
    <mergeCell ref="F14:F15"/>
  </mergeCells>
  <pageMargins left="0.70866141732283472" right="0.70866141732283472" top="0.41" bottom="0.39" header="0.31496062992125984" footer="0.31496062992125984"/>
  <pageSetup paperSize="9" scale="73" orientation="landscape" r:id="rId1"/>
</worksheet>
</file>

<file path=xl/worksheets/sheet10.xml><?xml version="1.0" encoding="utf-8"?>
<worksheet xmlns="http://schemas.openxmlformats.org/spreadsheetml/2006/main" xmlns:r="http://schemas.openxmlformats.org/officeDocument/2006/relationships">
  <dimension ref="B1:F27"/>
  <sheetViews>
    <sheetView workbookViewId="0">
      <selection activeCell="F1" sqref="F1"/>
    </sheetView>
  </sheetViews>
  <sheetFormatPr defaultRowHeight="15"/>
  <cols>
    <col min="2" max="2" width="4.5703125" customWidth="1"/>
    <col min="3" max="3" width="20.42578125" customWidth="1"/>
    <col min="4" max="4" width="33" bestFit="1" customWidth="1"/>
    <col min="5" max="5" width="23" customWidth="1"/>
    <col min="6" max="6" width="119.85546875" customWidth="1"/>
  </cols>
  <sheetData>
    <row r="1" spans="2:6" ht="26.25">
      <c r="F1" s="39" t="s">
        <v>200</v>
      </c>
    </row>
    <row r="2" spans="2:6" ht="33.75" customHeight="1" thickBot="1">
      <c r="B2" s="1"/>
      <c r="C2" s="92" t="s">
        <v>147</v>
      </c>
      <c r="D2" s="92"/>
      <c r="E2" s="92"/>
      <c r="F2" s="92"/>
    </row>
    <row r="3" spans="2:6" ht="15.75" thickTop="1">
      <c r="B3" s="119"/>
      <c r="C3" s="105" t="s">
        <v>24</v>
      </c>
      <c r="D3" s="3" t="s">
        <v>25</v>
      </c>
      <c r="E3" s="4" t="s">
        <v>31</v>
      </c>
      <c r="F3" s="4" t="s">
        <v>26</v>
      </c>
    </row>
    <row r="4" spans="2:6">
      <c r="B4" s="49"/>
      <c r="C4" s="106"/>
      <c r="D4" s="6"/>
      <c r="E4" s="7"/>
      <c r="F4" s="7"/>
    </row>
    <row r="5" spans="2:6" ht="39" customHeight="1">
      <c r="B5" s="49">
        <v>1</v>
      </c>
      <c r="C5" s="106" t="s">
        <v>11</v>
      </c>
      <c r="D5" s="6" t="s">
        <v>27</v>
      </c>
      <c r="E5" s="7" t="s">
        <v>32</v>
      </c>
      <c r="F5" s="68" t="s">
        <v>118</v>
      </c>
    </row>
    <row r="6" spans="2:6" ht="47.25" customHeight="1" thickBot="1">
      <c r="B6" s="49">
        <v>2</v>
      </c>
      <c r="C6" s="106" t="s">
        <v>11</v>
      </c>
      <c r="D6" s="6" t="s">
        <v>28</v>
      </c>
      <c r="E6" s="9" t="s">
        <v>32</v>
      </c>
      <c r="F6" s="69" t="s">
        <v>119</v>
      </c>
    </row>
    <row r="7" spans="2:6" ht="15.75" thickTop="1">
      <c r="B7" s="49">
        <v>3</v>
      </c>
      <c r="C7" s="107" t="s">
        <v>11</v>
      </c>
      <c r="D7" s="10" t="s">
        <v>29</v>
      </c>
      <c r="E7" s="11" t="s">
        <v>33</v>
      </c>
      <c r="F7" s="11" t="s">
        <v>120</v>
      </c>
    </row>
    <row r="8" spans="2:6">
      <c r="B8" s="49">
        <v>4</v>
      </c>
      <c r="C8" s="106" t="s">
        <v>11</v>
      </c>
      <c r="D8" s="6" t="s">
        <v>35</v>
      </c>
      <c r="E8" s="7" t="s">
        <v>33</v>
      </c>
      <c r="F8" s="95" t="s">
        <v>76</v>
      </c>
    </row>
    <row r="9" spans="2:6" ht="15.75" thickBot="1">
      <c r="B9" s="49">
        <v>5</v>
      </c>
      <c r="C9" s="110" t="s">
        <v>11</v>
      </c>
      <c r="D9" s="12" t="s">
        <v>35</v>
      </c>
      <c r="E9" s="9" t="s">
        <v>33</v>
      </c>
      <c r="F9" s="96"/>
    </row>
    <row r="10" spans="2:6" ht="15.75" customHeight="1" thickTop="1">
      <c r="B10" s="49">
        <v>6</v>
      </c>
      <c r="C10" s="107" t="s">
        <v>11</v>
      </c>
      <c r="D10" s="10" t="s">
        <v>36</v>
      </c>
      <c r="E10" s="11" t="s">
        <v>33</v>
      </c>
      <c r="F10" s="99" t="s">
        <v>128</v>
      </c>
    </row>
    <row r="11" spans="2:6">
      <c r="B11" s="49">
        <v>7</v>
      </c>
      <c r="C11" s="106" t="s">
        <v>11</v>
      </c>
      <c r="D11" s="6" t="s">
        <v>80</v>
      </c>
      <c r="E11" s="7" t="s">
        <v>33</v>
      </c>
      <c r="F11" s="94"/>
    </row>
    <row r="12" spans="2:6" ht="15" customHeight="1">
      <c r="B12" s="49">
        <v>8</v>
      </c>
      <c r="C12" s="108" t="s">
        <v>11</v>
      </c>
      <c r="D12" s="33" t="s">
        <v>49</v>
      </c>
      <c r="E12" s="34" t="s">
        <v>32</v>
      </c>
      <c r="F12" s="76" t="s">
        <v>129</v>
      </c>
    </row>
    <row r="13" spans="2:6" ht="15.75" thickBot="1">
      <c r="B13" s="49">
        <v>9</v>
      </c>
      <c r="C13" s="108" t="s">
        <v>11</v>
      </c>
      <c r="D13" s="33" t="s">
        <v>44</v>
      </c>
      <c r="E13" s="35" t="s">
        <v>32</v>
      </c>
      <c r="F13" s="77"/>
    </row>
    <row r="14" spans="2:6" ht="15.75" thickTop="1">
      <c r="B14" s="49">
        <v>10</v>
      </c>
      <c r="C14" s="111" t="s">
        <v>11</v>
      </c>
      <c r="D14" s="36" t="s">
        <v>45</v>
      </c>
      <c r="E14" s="37" t="s">
        <v>33</v>
      </c>
      <c r="F14" s="78"/>
    </row>
    <row r="15" spans="2:6">
      <c r="B15" s="49">
        <v>11</v>
      </c>
      <c r="C15" s="106" t="s">
        <v>11</v>
      </c>
      <c r="D15" s="6" t="s">
        <v>58</v>
      </c>
      <c r="E15" s="7" t="s">
        <v>32</v>
      </c>
      <c r="F15" s="232" t="s">
        <v>134</v>
      </c>
    </row>
    <row r="16" spans="2:6">
      <c r="B16" s="49">
        <v>12</v>
      </c>
      <c r="C16" s="109" t="s">
        <v>11</v>
      </c>
      <c r="D16" s="73" t="s">
        <v>59</v>
      </c>
      <c r="E16" s="25" t="s">
        <v>32</v>
      </c>
      <c r="F16" s="232"/>
    </row>
    <row r="17" spans="2:6" ht="15.75" thickBot="1">
      <c r="B17" s="49">
        <v>13</v>
      </c>
      <c r="C17" s="115" t="s">
        <v>11</v>
      </c>
      <c r="D17" s="74" t="s">
        <v>60</v>
      </c>
      <c r="E17" s="27" t="s">
        <v>32</v>
      </c>
      <c r="F17" s="232"/>
    </row>
    <row r="18" spans="2:6" ht="15.75" thickTop="1">
      <c r="B18" s="49">
        <v>14</v>
      </c>
      <c r="C18" s="107" t="s">
        <v>11</v>
      </c>
      <c r="D18" s="10" t="s">
        <v>61</v>
      </c>
      <c r="E18" s="11" t="s">
        <v>33</v>
      </c>
      <c r="F18" s="249"/>
    </row>
    <row r="19" spans="2:6" ht="25.5">
      <c r="B19" s="49">
        <v>15</v>
      </c>
      <c r="C19" s="108" t="s">
        <v>11</v>
      </c>
      <c r="D19" s="33" t="s">
        <v>81</v>
      </c>
      <c r="E19" s="34" t="s">
        <v>33</v>
      </c>
      <c r="F19" s="87" t="s">
        <v>90</v>
      </c>
    </row>
    <row r="20" spans="2:6" ht="15.75" thickBot="1">
      <c r="B20" s="49">
        <v>16</v>
      </c>
      <c r="C20" s="116" t="s">
        <v>11</v>
      </c>
      <c r="D20" s="38" t="s">
        <v>82</v>
      </c>
      <c r="E20" s="35" t="s">
        <v>33</v>
      </c>
      <c r="F20" s="88"/>
    </row>
    <row r="21" spans="2:6" ht="26.25" thickTop="1">
      <c r="B21" s="49">
        <v>17</v>
      </c>
      <c r="C21" s="107" t="s">
        <v>11</v>
      </c>
      <c r="D21" s="10" t="s">
        <v>94</v>
      </c>
      <c r="E21" s="11" t="s">
        <v>33</v>
      </c>
      <c r="F21" s="89" t="s">
        <v>96</v>
      </c>
    </row>
    <row r="22" spans="2:6">
      <c r="B22" s="49">
        <v>18</v>
      </c>
      <c r="C22" s="106" t="s">
        <v>11</v>
      </c>
      <c r="D22" s="6" t="s">
        <v>95</v>
      </c>
      <c r="E22" s="7" t="s">
        <v>33</v>
      </c>
      <c r="F22" s="91"/>
    </row>
    <row r="23" spans="2:6">
      <c r="B23" s="49">
        <v>19</v>
      </c>
      <c r="C23" s="117" t="s">
        <v>11</v>
      </c>
      <c r="D23" s="80" t="s">
        <v>116</v>
      </c>
      <c r="E23" s="25" t="s">
        <v>33</v>
      </c>
      <c r="F23" s="217" t="s">
        <v>114</v>
      </c>
    </row>
    <row r="24" spans="2:6" ht="15.75" thickBot="1">
      <c r="B24" s="49">
        <v>20</v>
      </c>
      <c r="C24" s="118" t="s">
        <v>11</v>
      </c>
      <c r="D24" s="81" t="s">
        <v>116</v>
      </c>
      <c r="E24" s="27" t="s">
        <v>33</v>
      </c>
      <c r="F24" s="241"/>
    </row>
    <row r="25" spans="2:6" ht="15.75" thickTop="1">
      <c r="B25" s="49">
        <v>21</v>
      </c>
      <c r="C25" s="107" t="s">
        <v>11</v>
      </c>
      <c r="D25" s="10" t="s">
        <v>116</v>
      </c>
      <c r="E25" s="11" t="s">
        <v>33</v>
      </c>
      <c r="F25" s="82" t="s">
        <v>111</v>
      </c>
    </row>
    <row r="26" spans="2:6" ht="15.75" thickBot="1">
      <c r="B26" s="50">
        <v>22</v>
      </c>
      <c r="C26" s="110" t="s">
        <v>11</v>
      </c>
      <c r="D26" s="12" t="s">
        <v>116</v>
      </c>
      <c r="E26" s="9" t="s">
        <v>33</v>
      </c>
      <c r="F26" s="75" t="s">
        <v>112</v>
      </c>
    </row>
    <row r="27" spans="2:6" ht="15.75" thickTop="1"/>
  </sheetData>
  <mergeCells count="2">
    <mergeCell ref="F15:F18"/>
    <mergeCell ref="F23:F24"/>
  </mergeCells>
  <pageMargins left="0.70866141732283472" right="0.70866141732283472" top="0.41" bottom="0.39" header="0.31496062992125984" footer="0.31496062992125984"/>
  <pageSetup paperSize="9" scale="73" orientation="landscape" r:id="rId1"/>
</worksheet>
</file>

<file path=xl/worksheets/sheet11.xml><?xml version="1.0" encoding="utf-8"?>
<worksheet xmlns="http://schemas.openxmlformats.org/spreadsheetml/2006/main" xmlns:r="http://schemas.openxmlformats.org/officeDocument/2006/relationships">
  <dimension ref="B1:F23"/>
  <sheetViews>
    <sheetView workbookViewId="0">
      <selection activeCell="F20" sqref="F20"/>
    </sheetView>
  </sheetViews>
  <sheetFormatPr defaultRowHeight="15"/>
  <cols>
    <col min="2" max="2" width="4.5703125" style="104" customWidth="1"/>
    <col min="3" max="3" width="18.42578125" customWidth="1"/>
    <col min="4" max="4" width="30.85546875" customWidth="1"/>
    <col min="5" max="5" width="23" customWidth="1"/>
    <col min="6" max="6" width="108.7109375" customWidth="1"/>
  </cols>
  <sheetData>
    <row r="1" spans="2:6" ht="33.75">
      <c r="F1" s="40" t="s">
        <v>198</v>
      </c>
    </row>
    <row r="2" spans="2:6" ht="33.75" customHeight="1" thickBot="1">
      <c r="B2" s="1"/>
      <c r="C2" s="223" t="s">
        <v>153</v>
      </c>
      <c r="D2" s="223"/>
      <c r="E2" s="223"/>
      <c r="F2" s="223"/>
    </row>
    <row r="3" spans="2:6" ht="15.75" thickTop="1">
      <c r="B3" s="112" t="s">
        <v>5</v>
      </c>
      <c r="C3" s="105" t="s">
        <v>24</v>
      </c>
      <c r="D3" s="3" t="s">
        <v>25</v>
      </c>
      <c r="E3" s="4" t="s">
        <v>31</v>
      </c>
      <c r="F3" s="4" t="s">
        <v>26</v>
      </c>
    </row>
    <row r="4" spans="2:6" ht="27.75" customHeight="1">
      <c r="B4" s="113">
        <v>1</v>
      </c>
      <c r="C4" s="106" t="s">
        <v>20</v>
      </c>
      <c r="D4" s="6" t="s">
        <v>30</v>
      </c>
      <c r="E4" s="7" t="s">
        <v>32</v>
      </c>
      <c r="F4" s="93" t="s">
        <v>122</v>
      </c>
    </row>
    <row r="5" spans="2:6" ht="27.75" customHeight="1" thickBot="1">
      <c r="B5" s="113">
        <v>2</v>
      </c>
      <c r="C5" s="106" t="s">
        <v>20</v>
      </c>
      <c r="D5" s="6" t="s">
        <v>51</v>
      </c>
      <c r="E5" s="7" t="s">
        <v>32</v>
      </c>
      <c r="F5" s="94"/>
    </row>
    <row r="6" spans="2:6" ht="27.75" customHeight="1" thickTop="1">
      <c r="B6" s="113">
        <v>3</v>
      </c>
      <c r="C6" s="107" t="s">
        <v>20</v>
      </c>
      <c r="D6" s="10" t="s">
        <v>78</v>
      </c>
      <c r="E6" s="11" t="s">
        <v>32</v>
      </c>
      <c r="F6" s="97" t="s">
        <v>123</v>
      </c>
    </row>
    <row r="7" spans="2:6" ht="27.75" customHeight="1" thickBot="1">
      <c r="B7" s="113">
        <v>4</v>
      </c>
      <c r="C7" s="106" t="s">
        <v>20</v>
      </c>
      <c r="D7" s="6" t="s">
        <v>75</v>
      </c>
      <c r="E7" s="7" t="s">
        <v>32</v>
      </c>
      <c r="F7" s="98"/>
    </row>
    <row r="8" spans="2:6" ht="27.75" customHeight="1" thickTop="1">
      <c r="B8" s="113">
        <v>5</v>
      </c>
      <c r="C8" s="107" t="s">
        <v>20</v>
      </c>
      <c r="D8" s="10" t="s">
        <v>52</v>
      </c>
      <c r="E8" s="11" t="s">
        <v>32</v>
      </c>
      <c r="F8" s="99" t="s">
        <v>124</v>
      </c>
    </row>
    <row r="9" spans="2:6" ht="27.75" customHeight="1" thickBot="1">
      <c r="B9" s="113">
        <v>6</v>
      </c>
      <c r="C9" s="106" t="s">
        <v>20</v>
      </c>
      <c r="D9" s="6" t="s">
        <v>53</v>
      </c>
      <c r="E9" s="7" t="s">
        <v>32</v>
      </c>
      <c r="F9" s="94"/>
    </row>
    <row r="10" spans="2:6" ht="27.75" customHeight="1" thickTop="1">
      <c r="B10" s="113">
        <v>7</v>
      </c>
      <c r="C10" s="107" t="s">
        <v>20</v>
      </c>
      <c r="D10" s="10" t="s">
        <v>66</v>
      </c>
      <c r="E10" s="11" t="s">
        <v>32</v>
      </c>
      <c r="F10" s="99" t="s">
        <v>127</v>
      </c>
    </row>
    <row r="11" spans="2:6" ht="27.75" customHeight="1">
      <c r="B11" s="113">
        <v>8</v>
      </c>
      <c r="C11" s="106" t="s">
        <v>20</v>
      </c>
      <c r="D11" s="6" t="s">
        <v>67</v>
      </c>
      <c r="E11" s="7" t="s">
        <v>32</v>
      </c>
      <c r="F11" s="90"/>
    </row>
    <row r="12" spans="2:6" ht="27.75" customHeight="1">
      <c r="B12" s="113">
        <v>9</v>
      </c>
      <c r="C12" s="106" t="s">
        <v>20</v>
      </c>
      <c r="D12" s="6" t="s">
        <v>73</v>
      </c>
      <c r="E12" s="7" t="s">
        <v>32</v>
      </c>
      <c r="F12" s="94"/>
    </row>
    <row r="13" spans="2:6" ht="27.75" customHeight="1">
      <c r="B13" s="113">
        <v>10</v>
      </c>
      <c r="C13" s="108" t="s">
        <v>20</v>
      </c>
      <c r="D13" s="33" t="s">
        <v>41</v>
      </c>
      <c r="E13" s="34" t="s">
        <v>32</v>
      </c>
      <c r="F13" s="102" t="s">
        <v>42</v>
      </c>
    </row>
    <row r="14" spans="2:6" ht="27.75" customHeight="1">
      <c r="B14" s="113">
        <v>11</v>
      </c>
      <c r="C14" s="108" t="s">
        <v>20</v>
      </c>
      <c r="D14" s="33" t="s">
        <v>66</v>
      </c>
      <c r="E14" s="34" t="s">
        <v>32</v>
      </c>
      <c r="F14" s="103"/>
    </row>
    <row r="15" spans="2:6" ht="27.75" customHeight="1">
      <c r="B15" s="113">
        <v>12</v>
      </c>
      <c r="C15" s="106" t="s">
        <v>20</v>
      </c>
      <c r="D15" s="6" t="s">
        <v>70</v>
      </c>
      <c r="E15" s="7" t="s">
        <v>32</v>
      </c>
      <c r="F15" s="93" t="s">
        <v>135</v>
      </c>
    </row>
    <row r="16" spans="2:6" ht="27.75" customHeight="1">
      <c r="B16" s="113">
        <v>13</v>
      </c>
      <c r="C16" s="109" t="s">
        <v>20</v>
      </c>
      <c r="D16" s="73" t="s">
        <v>71</v>
      </c>
      <c r="E16" s="25" t="s">
        <v>32</v>
      </c>
      <c r="F16" s="90"/>
    </row>
    <row r="17" spans="2:6" ht="27.75" customHeight="1" thickBot="1">
      <c r="B17" s="113">
        <v>14</v>
      </c>
      <c r="C17" s="110" t="s">
        <v>20</v>
      </c>
      <c r="D17" s="9" t="s">
        <v>72</v>
      </c>
      <c r="E17" s="27" t="s">
        <v>32</v>
      </c>
      <c r="F17" s="100"/>
    </row>
    <row r="18" spans="2:6" ht="27.75" customHeight="1" thickTop="1">
      <c r="B18" s="113">
        <v>15</v>
      </c>
      <c r="C18" s="111" t="s">
        <v>20</v>
      </c>
      <c r="D18" s="36" t="s">
        <v>137</v>
      </c>
      <c r="E18" s="37" t="s">
        <v>32</v>
      </c>
      <c r="F18" s="89" t="s">
        <v>138</v>
      </c>
    </row>
    <row r="19" spans="2:6" ht="27.75" customHeight="1">
      <c r="B19" s="113">
        <v>16</v>
      </c>
      <c r="C19" s="108" t="s">
        <v>20</v>
      </c>
      <c r="D19" s="33" t="s">
        <v>83</v>
      </c>
      <c r="E19" s="34" t="s">
        <v>32</v>
      </c>
      <c r="F19" s="90"/>
    </row>
    <row r="20" spans="2:6" ht="27.75" customHeight="1" thickBot="1">
      <c r="B20" s="113">
        <v>17</v>
      </c>
      <c r="C20" s="106" t="s">
        <v>20</v>
      </c>
      <c r="D20" s="6" t="s">
        <v>84</v>
      </c>
      <c r="E20" s="7" t="s">
        <v>32</v>
      </c>
      <c r="F20" s="91"/>
    </row>
    <row r="21" spans="2:6" ht="27.75" customHeight="1" thickTop="1">
      <c r="B21" s="113">
        <v>18</v>
      </c>
      <c r="C21" s="107" t="s">
        <v>20</v>
      </c>
      <c r="D21" s="10" t="s">
        <v>85</v>
      </c>
      <c r="E21" s="11" t="s">
        <v>32</v>
      </c>
      <c r="F21" s="89" t="s">
        <v>88</v>
      </c>
    </row>
    <row r="22" spans="2:6" ht="27.75" customHeight="1" thickBot="1">
      <c r="B22" s="114">
        <v>19</v>
      </c>
      <c r="C22" s="106" t="s">
        <v>20</v>
      </c>
      <c r="D22" s="6" t="s">
        <v>86</v>
      </c>
      <c r="E22" s="7" t="s">
        <v>32</v>
      </c>
      <c r="F22" s="91"/>
    </row>
    <row r="23" spans="2:6" ht="15.75" thickTop="1"/>
  </sheetData>
  <mergeCells count="1">
    <mergeCell ref="C2:F2"/>
  </mergeCells>
  <pageMargins left="0.70866141732283472" right="0.70866141732283472" top="0.41" bottom="0.39" header="0.31496062992125984" footer="0.31496062992125984"/>
  <pageSetup paperSize="9" scale="73" orientation="landscape" r:id="rId1"/>
</worksheet>
</file>

<file path=xl/worksheets/sheet12.xml><?xml version="1.0" encoding="utf-8"?>
<worksheet xmlns="http://schemas.openxmlformats.org/spreadsheetml/2006/main" xmlns:r="http://schemas.openxmlformats.org/officeDocument/2006/relationships">
  <dimension ref="A1:F19"/>
  <sheetViews>
    <sheetView workbookViewId="0">
      <selection activeCell="C3" sqref="C3"/>
    </sheetView>
  </sheetViews>
  <sheetFormatPr defaultRowHeight="15"/>
  <cols>
    <col min="2" max="2" width="4.5703125" customWidth="1"/>
    <col min="3" max="3" width="14.42578125" bestFit="1" customWidth="1"/>
    <col min="4" max="4" width="36.5703125" customWidth="1"/>
    <col min="5" max="5" width="23" customWidth="1"/>
    <col min="6" max="6" width="102.7109375" customWidth="1"/>
  </cols>
  <sheetData>
    <row r="1" spans="1:6" ht="27">
      <c r="A1" s="54"/>
      <c r="B1" s="54"/>
      <c r="C1" s="54"/>
      <c r="D1" s="54"/>
      <c r="E1" s="54"/>
      <c r="F1" s="55" t="s">
        <v>199</v>
      </c>
    </row>
    <row r="2" spans="1:6" ht="33.75" customHeight="1" thickBot="1">
      <c r="A2" s="54"/>
      <c r="B2" s="56"/>
      <c r="C2" s="242" t="s">
        <v>153</v>
      </c>
      <c r="D2" s="242"/>
      <c r="E2" s="242"/>
      <c r="F2" s="242"/>
    </row>
    <row r="3" spans="1:6" ht="15.75" thickTop="1">
      <c r="A3" s="250" t="s">
        <v>146</v>
      </c>
      <c r="B3" s="2"/>
      <c r="C3" s="57" t="s">
        <v>24</v>
      </c>
      <c r="D3" s="57" t="s">
        <v>25</v>
      </c>
      <c r="E3" s="58" t="s">
        <v>31</v>
      </c>
      <c r="F3" s="59" t="s">
        <v>26</v>
      </c>
    </row>
    <row r="4" spans="1:6" ht="31.5" customHeight="1" thickBot="1">
      <c r="A4" s="251"/>
      <c r="B4" s="8">
        <v>1</v>
      </c>
      <c r="C4" s="9" t="s">
        <v>10</v>
      </c>
      <c r="D4" s="9" t="s">
        <v>179</v>
      </c>
      <c r="E4" s="27" t="s">
        <v>32</v>
      </c>
      <c r="F4" s="237" t="s">
        <v>109</v>
      </c>
    </row>
    <row r="5" spans="1:6" ht="31.5" customHeight="1" thickTop="1">
      <c r="A5" s="251"/>
      <c r="B5" s="2">
        <v>2</v>
      </c>
      <c r="C5" s="11" t="s">
        <v>10</v>
      </c>
      <c r="D5" s="11" t="s">
        <v>180</v>
      </c>
      <c r="E5" s="11" t="s">
        <v>32</v>
      </c>
      <c r="F5" s="225"/>
    </row>
    <row r="6" spans="1:6" ht="31.5" customHeight="1">
      <c r="A6" s="251"/>
      <c r="B6" s="5">
        <v>3</v>
      </c>
      <c r="C6" s="7" t="s">
        <v>10</v>
      </c>
      <c r="D6" s="6" t="s">
        <v>181</v>
      </c>
      <c r="E6" s="7" t="s">
        <v>32</v>
      </c>
      <c r="F6" s="240" t="s">
        <v>142</v>
      </c>
    </row>
    <row r="7" spans="1:6" ht="31.5" customHeight="1">
      <c r="A7" s="251"/>
      <c r="B7" s="5">
        <v>4</v>
      </c>
      <c r="C7" s="25" t="s">
        <v>10</v>
      </c>
      <c r="D7" s="156" t="s">
        <v>182</v>
      </c>
      <c r="E7" s="7" t="s">
        <v>32</v>
      </c>
      <c r="F7" s="217"/>
    </row>
    <row r="8" spans="1:6" ht="31.5" customHeight="1" thickBot="1">
      <c r="A8" s="251"/>
      <c r="B8" s="8">
        <v>5</v>
      </c>
      <c r="C8" s="27" t="s">
        <v>10</v>
      </c>
      <c r="D8" s="157" t="s">
        <v>183</v>
      </c>
      <c r="E8" s="27" t="s">
        <v>32</v>
      </c>
      <c r="F8" s="241"/>
    </row>
    <row r="9" spans="1:6" ht="31.5" customHeight="1" thickTop="1">
      <c r="A9" s="251"/>
      <c r="B9" s="5">
        <v>6</v>
      </c>
      <c r="C9" s="52" t="s">
        <v>10</v>
      </c>
      <c r="D9" s="156" t="s">
        <v>184</v>
      </c>
      <c r="E9" s="25" t="s">
        <v>32</v>
      </c>
      <c r="F9" s="82" t="s">
        <v>110</v>
      </c>
    </row>
    <row r="10" spans="1:6" ht="31.5" customHeight="1" thickBot="1">
      <c r="A10" s="252"/>
      <c r="B10" s="8"/>
      <c r="C10" s="81"/>
      <c r="D10" s="81"/>
      <c r="E10" s="53"/>
      <c r="F10" s="64"/>
    </row>
    <row r="11" spans="1:6" ht="33.75" customHeight="1" thickTop="1" thickBot="1">
      <c r="A11" s="250" t="s">
        <v>146</v>
      </c>
      <c r="B11" s="8">
        <v>7</v>
      </c>
      <c r="C11" s="9" t="s">
        <v>10</v>
      </c>
      <c r="D11" s="9" t="s">
        <v>185</v>
      </c>
      <c r="E11" s="27" t="s">
        <v>32</v>
      </c>
      <c r="F11" s="237" t="s">
        <v>109</v>
      </c>
    </row>
    <row r="12" spans="1:6" ht="33.75" customHeight="1" thickTop="1">
      <c r="A12" s="251"/>
      <c r="B12" s="2">
        <v>8</v>
      </c>
      <c r="C12" s="11" t="s">
        <v>10</v>
      </c>
      <c r="D12" s="11" t="s">
        <v>186</v>
      </c>
      <c r="E12" s="11" t="s">
        <v>32</v>
      </c>
      <c r="F12" s="225"/>
    </row>
    <row r="13" spans="1:6" ht="33.75" customHeight="1">
      <c r="A13" s="251"/>
      <c r="B13" s="5">
        <v>9</v>
      </c>
      <c r="C13" s="7" t="s">
        <v>10</v>
      </c>
      <c r="D13" s="6" t="s">
        <v>187</v>
      </c>
      <c r="E13" s="7" t="s">
        <v>32</v>
      </c>
      <c r="F13" s="240" t="s">
        <v>142</v>
      </c>
    </row>
    <row r="14" spans="1:6" ht="33.75" customHeight="1">
      <c r="A14" s="251"/>
      <c r="B14" s="5">
        <v>10</v>
      </c>
      <c r="C14" s="25" t="s">
        <v>10</v>
      </c>
      <c r="D14" s="156" t="s">
        <v>188</v>
      </c>
      <c r="E14" s="7" t="s">
        <v>32</v>
      </c>
      <c r="F14" s="217"/>
    </row>
    <row r="15" spans="1:6" ht="33.75" customHeight="1" thickBot="1">
      <c r="A15" s="251"/>
      <c r="B15" s="8">
        <v>11</v>
      </c>
      <c r="C15" s="27" t="s">
        <v>10</v>
      </c>
      <c r="D15" s="157" t="s">
        <v>106</v>
      </c>
      <c r="E15" s="27" t="s">
        <v>32</v>
      </c>
      <c r="F15" s="241"/>
    </row>
    <row r="16" spans="1:6" ht="33.75" customHeight="1" thickTop="1">
      <c r="A16" s="251"/>
      <c r="B16" s="5">
        <v>12</v>
      </c>
      <c r="C16" s="52" t="s">
        <v>10</v>
      </c>
      <c r="D16" s="156" t="s">
        <v>107</v>
      </c>
      <c r="E16" s="25" t="s">
        <v>32</v>
      </c>
      <c r="F16" s="158" t="s">
        <v>110</v>
      </c>
    </row>
    <row r="17" spans="1:6" ht="33.75" customHeight="1" thickBot="1">
      <c r="A17" s="251"/>
      <c r="B17" s="8"/>
      <c r="C17" s="157"/>
      <c r="D17" s="157"/>
      <c r="E17" s="53"/>
      <c r="F17" s="64"/>
    </row>
    <row r="18" spans="1:6" ht="16.5" thickTop="1" thickBot="1">
      <c r="A18" s="160"/>
    </row>
    <row r="19" spans="1:6" ht="15.75" thickTop="1"/>
  </sheetData>
  <mergeCells count="7">
    <mergeCell ref="F13:F15"/>
    <mergeCell ref="A11:A17"/>
    <mergeCell ref="A3:A10"/>
    <mergeCell ref="F6:F8"/>
    <mergeCell ref="C2:F2"/>
    <mergeCell ref="F4:F5"/>
    <mergeCell ref="F11:F12"/>
  </mergeCells>
  <pageMargins left="0.70866141732283472" right="0.70866141732283472" top="0.41" bottom="0.39" header="0.31496062992125984" footer="0.31496062992125984"/>
  <pageSetup paperSize="9" scale="73" orientation="landscape" r:id="rId1"/>
</worksheet>
</file>

<file path=xl/worksheets/sheet13.xml><?xml version="1.0" encoding="utf-8"?>
<worksheet xmlns="http://schemas.openxmlformats.org/spreadsheetml/2006/main" xmlns:r="http://schemas.openxmlformats.org/officeDocument/2006/relationships">
  <dimension ref="A1:F16"/>
  <sheetViews>
    <sheetView workbookViewId="0">
      <selection activeCell="D8" sqref="D8"/>
    </sheetView>
  </sheetViews>
  <sheetFormatPr defaultRowHeight="15"/>
  <cols>
    <col min="2" max="2" width="4.5703125" customWidth="1"/>
    <col min="3" max="3" width="14.42578125" bestFit="1" customWidth="1"/>
    <col min="4" max="4" width="36.5703125" customWidth="1"/>
    <col min="5" max="5" width="23" customWidth="1"/>
    <col min="6" max="6" width="102.7109375" customWidth="1"/>
  </cols>
  <sheetData>
    <row r="1" spans="1:6" ht="27">
      <c r="A1" s="54"/>
      <c r="B1" s="54"/>
      <c r="C1" s="54"/>
      <c r="D1" s="54"/>
      <c r="E1" s="54"/>
      <c r="F1" s="55" t="s">
        <v>199</v>
      </c>
    </row>
    <row r="2" spans="1:6" ht="33.75" customHeight="1" thickBot="1">
      <c r="A2" s="54"/>
      <c r="B2" s="56"/>
      <c r="C2" s="242" t="s">
        <v>154</v>
      </c>
      <c r="D2" s="242"/>
      <c r="E2" s="242"/>
      <c r="F2" s="242"/>
    </row>
    <row r="3" spans="1:6" ht="16.5" thickTop="1" thickBot="1">
      <c r="A3" s="250" t="s">
        <v>145</v>
      </c>
      <c r="B3" s="2"/>
      <c r="C3" s="57" t="s">
        <v>24</v>
      </c>
      <c r="D3" s="57" t="s">
        <v>25</v>
      </c>
      <c r="E3" s="58" t="s">
        <v>31</v>
      </c>
      <c r="F3" s="59" t="s">
        <v>26</v>
      </c>
    </row>
    <row r="4" spans="1:6" ht="39" customHeight="1" thickTop="1">
      <c r="A4" s="251"/>
      <c r="B4" s="5"/>
      <c r="C4" s="6"/>
      <c r="D4" s="196" t="s">
        <v>261</v>
      </c>
      <c r="E4" s="197" t="s">
        <v>264</v>
      </c>
      <c r="F4" s="46"/>
    </row>
    <row r="5" spans="1:6" ht="39" customHeight="1">
      <c r="A5" s="251"/>
      <c r="B5" s="5">
        <v>1</v>
      </c>
      <c r="C5" s="7" t="s">
        <v>22</v>
      </c>
      <c r="D5" s="198" t="s">
        <v>262</v>
      </c>
      <c r="E5" s="199" t="s">
        <v>265</v>
      </c>
      <c r="F5" s="237" t="s">
        <v>105</v>
      </c>
    </row>
    <row r="6" spans="1:6" ht="39" customHeight="1" thickBot="1">
      <c r="A6" s="251"/>
      <c r="B6" s="8">
        <v>2</v>
      </c>
      <c r="C6" s="9" t="s">
        <v>22</v>
      </c>
      <c r="D6" s="198" t="s">
        <v>262</v>
      </c>
      <c r="E6" s="199" t="s">
        <v>265</v>
      </c>
      <c r="F6" s="225"/>
    </row>
    <row r="7" spans="1:6" ht="39" customHeight="1" thickTop="1">
      <c r="A7" s="251"/>
      <c r="B7" s="2">
        <v>3</v>
      </c>
      <c r="C7" s="11" t="s">
        <v>22</v>
      </c>
      <c r="D7" s="198" t="s">
        <v>270</v>
      </c>
      <c r="E7" s="46" t="s">
        <v>266</v>
      </c>
      <c r="F7" s="225"/>
    </row>
    <row r="8" spans="1:6" ht="39" customHeight="1" thickBot="1">
      <c r="A8" s="251"/>
      <c r="B8" s="5">
        <v>4</v>
      </c>
      <c r="C8" s="9" t="s">
        <v>22</v>
      </c>
      <c r="D8" s="198" t="s">
        <v>270</v>
      </c>
      <c r="E8" s="46" t="s">
        <v>34</v>
      </c>
      <c r="F8" s="217" t="s">
        <v>141</v>
      </c>
    </row>
    <row r="9" spans="1:6" ht="39" customHeight="1" thickTop="1" thickBot="1">
      <c r="A9" s="251"/>
      <c r="B9" s="5">
        <v>5</v>
      </c>
      <c r="C9" s="11" t="s">
        <v>22</v>
      </c>
      <c r="D9" s="198" t="s">
        <v>271</v>
      </c>
      <c r="E9" s="144" t="s">
        <v>34</v>
      </c>
      <c r="F9" s="217"/>
    </row>
    <row r="10" spans="1:6" ht="39" customHeight="1" thickTop="1" thickBot="1">
      <c r="A10" s="251"/>
      <c r="B10" s="8">
        <v>6</v>
      </c>
      <c r="C10" s="11" t="s">
        <v>22</v>
      </c>
      <c r="D10" s="198" t="s">
        <v>272</v>
      </c>
      <c r="E10" s="200" t="s">
        <v>267</v>
      </c>
      <c r="F10" s="217" t="s">
        <v>141</v>
      </c>
    </row>
    <row r="11" spans="1:6" ht="39" customHeight="1" thickTop="1" thickBot="1">
      <c r="A11" s="251"/>
      <c r="B11" s="2">
        <v>7</v>
      </c>
      <c r="C11" s="7" t="s">
        <v>22</v>
      </c>
      <c r="D11" s="53" t="s">
        <v>272</v>
      </c>
      <c r="E11" s="201" t="s">
        <v>267</v>
      </c>
      <c r="F11" s="217"/>
    </row>
    <row r="12" spans="1:6" ht="39" customHeight="1" thickTop="1" thickBot="1">
      <c r="A12" s="252"/>
      <c r="B12" s="5"/>
      <c r="C12" s="81"/>
      <c r="D12" s="81"/>
      <c r="E12" s="53"/>
      <c r="F12" s="64"/>
    </row>
    <row r="13" spans="1:6" ht="15.75" thickTop="1">
      <c r="A13" s="54"/>
      <c r="B13" s="56"/>
      <c r="C13" s="56"/>
      <c r="D13" s="65"/>
      <c r="E13" s="65"/>
      <c r="F13" s="65"/>
    </row>
    <row r="14" spans="1:6">
      <c r="A14" s="54"/>
      <c r="B14" s="54"/>
      <c r="C14" s="54"/>
      <c r="D14" s="54"/>
      <c r="E14" s="54"/>
      <c r="F14" s="54"/>
    </row>
    <row r="15" spans="1:6">
      <c r="A15" s="54"/>
      <c r="B15" s="54"/>
      <c r="C15" s="54"/>
      <c r="D15" s="54"/>
      <c r="E15" s="54"/>
      <c r="F15" s="54"/>
    </row>
    <row r="16" spans="1:6">
      <c r="A16" s="54"/>
      <c r="B16" s="54"/>
      <c r="C16" s="54"/>
      <c r="D16" s="54"/>
      <c r="E16" s="54"/>
      <c r="F16" s="54"/>
    </row>
  </sheetData>
  <mergeCells count="5">
    <mergeCell ref="A3:A12"/>
    <mergeCell ref="F10:F11"/>
    <mergeCell ref="F8:F9"/>
    <mergeCell ref="C2:F2"/>
    <mergeCell ref="F5:F7"/>
  </mergeCells>
  <pageMargins left="0.70866141732283472" right="0.70866141732283472" top="0.41" bottom="0.39" header="0.31496062992125984" footer="0.31496062992125984"/>
  <pageSetup paperSize="9" scale="73" orientation="landscape" r:id="rId1"/>
</worksheet>
</file>

<file path=xl/worksheets/sheet14.xml><?xml version="1.0" encoding="utf-8"?>
<worksheet xmlns="http://schemas.openxmlformats.org/spreadsheetml/2006/main" xmlns:r="http://schemas.openxmlformats.org/officeDocument/2006/relationships">
  <dimension ref="A1:F13"/>
  <sheetViews>
    <sheetView workbookViewId="0">
      <selection activeCell="D11" sqref="D11"/>
    </sheetView>
  </sheetViews>
  <sheetFormatPr defaultRowHeight="15"/>
  <cols>
    <col min="1" max="1" width="9.140625" style="84"/>
    <col min="2" max="2" width="8.140625" customWidth="1"/>
    <col min="3" max="3" width="14.42578125" bestFit="1" customWidth="1"/>
    <col min="4" max="4" width="47.85546875" customWidth="1"/>
    <col min="5" max="5" width="23" customWidth="1"/>
    <col min="6" max="6" width="102.7109375" customWidth="1"/>
  </cols>
  <sheetData>
    <row r="1" spans="1:6" ht="27">
      <c r="A1" s="83"/>
      <c r="B1" s="54"/>
      <c r="C1" s="54"/>
      <c r="D1" s="54"/>
      <c r="E1" s="54"/>
      <c r="F1" s="55" t="s">
        <v>199</v>
      </c>
    </row>
    <row r="2" spans="1:6" ht="33.75" customHeight="1" thickBot="1">
      <c r="A2" s="83"/>
      <c r="B2" s="56"/>
      <c r="C2" s="242" t="s">
        <v>155</v>
      </c>
      <c r="D2" s="242"/>
      <c r="E2" s="242"/>
      <c r="F2" s="242"/>
    </row>
    <row r="3" spans="1:6" ht="16.5" thickTop="1" thickBot="1">
      <c r="A3" s="244" t="s">
        <v>263</v>
      </c>
      <c r="B3" s="2" t="s">
        <v>146</v>
      </c>
      <c r="C3" s="57" t="s">
        <v>24</v>
      </c>
      <c r="D3" s="57" t="s">
        <v>25</v>
      </c>
      <c r="E3" s="58" t="s">
        <v>31</v>
      </c>
      <c r="F3" s="59" t="s">
        <v>26</v>
      </c>
    </row>
    <row r="4" spans="1:6" ht="39" customHeight="1" thickTop="1" thickBot="1">
      <c r="A4" s="245"/>
      <c r="B4" s="5">
        <v>1</v>
      </c>
      <c r="C4" s="9" t="s">
        <v>12</v>
      </c>
      <c r="D4" s="196" t="s">
        <v>261</v>
      </c>
      <c r="E4" s="197" t="s">
        <v>264</v>
      </c>
      <c r="F4" s="243" t="s">
        <v>268</v>
      </c>
    </row>
    <row r="5" spans="1:6" ht="39" customHeight="1" thickTop="1" thickBot="1">
      <c r="A5" s="245"/>
      <c r="B5" s="5">
        <v>2</v>
      </c>
      <c r="C5" s="11" t="s">
        <v>12</v>
      </c>
      <c r="D5" s="198" t="s">
        <v>277</v>
      </c>
      <c r="E5" s="199" t="s">
        <v>265</v>
      </c>
      <c r="F5" s="229"/>
    </row>
    <row r="6" spans="1:6" ht="39" customHeight="1" thickTop="1">
      <c r="A6" s="245"/>
      <c r="B6" s="5">
        <v>3</v>
      </c>
      <c r="C6" s="11" t="s">
        <v>12</v>
      </c>
      <c r="D6" s="198" t="s">
        <v>277</v>
      </c>
      <c r="E6" s="199" t="s">
        <v>265</v>
      </c>
      <c r="F6" s="136" t="s">
        <v>269</v>
      </c>
    </row>
    <row r="7" spans="1:6" ht="39" customHeight="1">
      <c r="A7" s="245"/>
      <c r="B7" s="5">
        <v>4</v>
      </c>
      <c r="C7" s="7" t="s">
        <v>12</v>
      </c>
      <c r="D7" s="198" t="s">
        <v>270</v>
      </c>
      <c r="E7" s="46" t="s">
        <v>266</v>
      </c>
      <c r="F7" s="136" t="s">
        <v>273</v>
      </c>
    </row>
    <row r="8" spans="1:6" ht="39" customHeight="1">
      <c r="A8" s="245"/>
      <c r="B8" s="5">
        <v>5</v>
      </c>
      <c r="C8" s="7" t="s">
        <v>12</v>
      </c>
      <c r="D8" s="198" t="s">
        <v>270</v>
      </c>
      <c r="E8" s="46" t="s">
        <v>34</v>
      </c>
      <c r="F8" s="240" t="s">
        <v>274</v>
      </c>
    </row>
    <row r="9" spans="1:6" ht="39" customHeight="1" thickBot="1">
      <c r="A9" s="245"/>
      <c r="B9" s="8">
        <v>6</v>
      </c>
      <c r="C9" s="53" t="s">
        <v>12</v>
      </c>
      <c r="D9" s="198" t="s">
        <v>271</v>
      </c>
      <c r="E9" s="144" t="s">
        <v>34</v>
      </c>
      <c r="F9" s="241"/>
    </row>
    <row r="10" spans="1:6" ht="39" customHeight="1" thickTop="1" thickBot="1">
      <c r="A10" s="245"/>
      <c r="B10" s="8">
        <v>7</v>
      </c>
      <c r="C10" s="53" t="s">
        <v>12</v>
      </c>
      <c r="D10" s="198" t="s">
        <v>272</v>
      </c>
      <c r="E10" s="200" t="s">
        <v>267</v>
      </c>
      <c r="F10" s="202" t="s">
        <v>275</v>
      </c>
    </row>
    <row r="11" spans="1:6" ht="39" customHeight="1" thickTop="1" thickBot="1">
      <c r="A11" s="245"/>
      <c r="B11" s="8">
        <v>8</v>
      </c>
      <c r="C11" s="53" t="s">
        <v>12</v>
      </c>
      <c r="D11" s="53" t="s">
        <v>272</v>
      </c>
      <c r="E11" s="201" t="s">
        <v>267</v>
      </c>
      <c r="F11" s="203" t="s">
        <v>276</v>
      </c>
    </row>
    <row r="12" spans="1:6" ht="15.75" thickTop="1">
      <c r="A12" s="83"/>
      <c r="B12" s="54"/>
      <c r="C12" s="54"/>
      <c r="D12" s="54"/>
      <c r="E12" s="54"/>
      <c r="F12" s="54"/>
    </row>
    <row r="13" spans="1:6">
      <c r="C13" s="54"/>
      <c r="D13" s="54"/>
      <c r="E13" s="54"/>
      <c r="F13" s="54"/>
    </row>
  </sheetData>
  <mergeCells count="4">
    <mergeCell ref="C2:F2"/>
    <mergeCell ref="F4:F5"/>
    <mergeCell ref="F8:F9"/>
    <mergeCell ref="A3:A11"/>
  </mergeCells>
  <pageMargins left="0.70866141732283472" right="0.70866141732283472" top="0.41" bottom="0.39" header="0.31496062992125984" footer="0.31496062992125984"/>
  <pageSetup paperSize="9" scale="73" orientation="landscape" r:id="rId1"/>
</worksheet>
</file>

<file path=xl/worksheets/sheet15.xml><?xml version="1.0" encoding="utf-8"?>
<worksheet xmlns="http://schemas.openxmlformats.org/spreadsheetml/2006/main" xmlns:r="http://schemas.openxmlformats.org/officeDocument/2006/relationships">
  <dimension ref="A2:E17"/>
  <sheetViews>
    <sheetView zoomScale="130" zoomScaleNormal="130" workbookViewId="0">
      <selection activeCell="B15" sqref="B15"/>
    </sheetView>
  </sheetViews>
  <sheetFormatPr defaultRowHeight="15"/>
  <cols>
    <col min="1" max="1" width="11.140625" customWidth="1"/>
    <col min="2" max="4" width="32.140625" customWidth="1"/>
    <col min="5" max="5" width="28.42578125" bestFit="1" customWidth="1"/>
    <col min="6" max="6" width="10.85546875" bestFit="1" customWidth="1"/>
    <col min="7" max="7" width="10.7109375" customWidth="1"/>
  </cols>
  <sheetData>
    <row r="2" spans="1:5" ht="21">
      <c r="C2" s="190" t="s">
        <v>233</v>
      </c>
    </row>
    <row r="3" spans="1:5" ht="16.5" thickBot="1">
      <c r="A3" t="s">
        <v>204</v>
      </c>
      <c r="B3" s="189" t="s">
        <v>156</v>
      </c>
      <c r="C3" s="189" t="s">
        <v>157</v>
      </c>
      <c r="D3" s="189" t="s">
        <v>158</v>
      </c>
      <c r="E3" s="189" t="s">
        <v>159</v>
      </c>
    </row>
    <row r="4" spans="1:5" ht="21.75" customHeight="1" thickTop="1">
      <c r="A4" s="112"/>
      <c r="B4" s="45" t="s">
        <v>221</v>
      </c>
      <c r="C4" s="45" t="s">
        <v>221</v>
      </c>
      <c r="D4" s="45" t="s">
        <v>221</v>
      </c>
      <c r="E4" s="185" t="s">
        <v>221</v>
      </c>
    </row>
    <row r="5" spans="1:5" ht="21.75" customHeight="1">
      <c r="A5" s="113">
        <v>1</v>
      </c>
      <c r="B5" s="46" t="s">
        <v>234</v>
      </c>
      <c r="C5" s="46" t="s">
        <v>234</v>
      </c>
      <c r="D5" s="46" t="s">
        <v>235</v>
      </c>
      <c r="E5" s="186" t="s">
        <v>236</v>
      </c>
    </row>
    <row r="6" spans="1:5" ht="21.75" customHeight="1">
      <c r="A6" s="113">
        <v>2</v>
      </c>
      <c r="B6" s="46" t="s">
        <v>237</v>
      </c>
      <c r="C6" s="46" t="s">
        <v>242</v>
      </c>
      <c r="D6" s="46" t="s">
        <v>252</v>
      </c>
      <c r="E6" s="46" t="s">
        <v>213</v>
      </c>
    </row>
    <row r="7" spans="1:5" ht="21.75" customHeight="1">
      <c r="A7" s="113">
        <v>3</v>
      </c>
      <c r="B7" s="46" t="s">
        <v>256</v>
      </c>
      <c r="C7" s="46" t="s">
        <v>243</v>
      </c>
      <c r="D7" s="46" t="s">
        <v>213</v>
      </c>
      <c r="E7" s="46" t="s">
        <v>250</v>
      </c>
    </row>
    <row r="8" spans="1:5" ht="21.75" customHeight="1" thickBot="1">
      <c r="A8" s="113">
        <v>4</v>
      </c>
      <c r="B8" s="46" t="s">
        <v>239</v>
      </c>
      <c r="C8" s="46" t="s">
        <v>245</v>
      </c>
      <c r="D8" s="46" t="s">
        <v>251</v>
      </c>
      <c r="E8" s="188" t="s">
        <v>253</v>
      </c>
    </row>
    <row r="9" spans="1:5" ht="21.75" customHeight="1" thickTop="1">
      <c r="A9" s="113">
        <v>5</v>
      </c>
      <c r="B9" s="46" t="s">
        <v>241</v>
      </c>
      <c r="C9" s="46" t="s">
        <v>244</v>
      </c>
      <c r="D9" s="46" t="s">
        <v>250</v>
      </c>
    </row>
    <row r="10" spans="1:5" ht="21.75" customHeight="1" thickBot="1">
      <c r="A10" s="113">
        <v>6</v>
      </c>
      <c r="B10" s="46" t="s">
        <v>240</v>
      </c>
      <c r="C10" s="46" t="s">
        <v>240</v>
      </c>
      <c r="D10" s="184" t="s">
        <v>211</v>
      </c>
    </row>
    <row r="11" spans="1:5" ht="21.75" customHeight="1" thickTop="1">
      <c r="A11" s="113">
        <v>7</v>
      </c>
      <c r="B11" s="113" t="s">
        <v>240</v>
      </c>
      <c r="C11" s="113" t="s">
        <v>240</v>
      </c>
    </row>
    <row r="12" spans="1:5" ht="21.75" customHeight="1" thickBot="1">
      <c r="A12" s="113">
        <v>8</v>
      </c>
      <c r="B12" s="184" t="s">
        <v>211</v>
      </c>
      <c r="C12" s="184" t="s">
        <v>211</v>
      </c>
    </row>
    <row r="13" spans="1:5" ht="15.75" thickTop="1"/>
    <row r="14" spans="1:5">
      <c r="A14" s="191" t="s">
        <v>212</v>
      </c>
      <c r="B14" t="s">
        <v>246</v>
      </c>
    </row>
    <row r="15" spans="1:5">
      <c r="A15" s="191" t="s">
        <v>213</v>
      </c>
      <c r="B15" t="s">
        <v>247</v>
      </c>
    </row>
    <row r="16" spans="1:5">
      <c r="A16" s="191" t="s">
        <v>222</v>
      </c>
      <c r="B16" t="s">
        <v>278</v>
      </c>
    </row>
    <row r="17" spans="1:2">
      <c r="A17" s="191" t="s">
        <v>248</v>
      </c>
      <c r="B17" t="s">
        <v>249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2:E17"/>
  <sheetViews>
    <sheetView workbookViewId="0">
      <selection activeCell="B17" sqref="B17"/>
    </sheetView>
  </sheetViews>
  <sheetFormatPr defaultRowHeight="15"/>
  <cols>
    <col min="1" max="1" width="11.140625" customWidth="1"/>
    <col min="2" max="4" width="32.140625" customWidth="1"/>
    <col min="5" max="5" width="28.42578125" bestFit="1" customWidth="1"/>
    <col min="6" max="6" width="10.85546875" bestFit="1" customWidth="1"/>
    <col min="7" max="7" width="10.7109375" customWidth="1"/>
  </cols>
  <sheetData>
    <row r="2" spans="1:5" ht="21">
      <c r="C2" s="190" t="s">
        <v>202</v>
      </c>
    </row>
    <row r="3" spans="1:5" ht="16.5" thickBot="1">
      <c r="A3" t="s">
        <v>204</v>
      </c>
      <c r="B3" s="189" t="s">
        <v>156</v>
      </c>
      <c r="C3" s="189" t="s">
        <v>157</v>
      </c>
      <c r="D3" s="189" t="s">
        <v>158</v>
      </c>
      <c r="E3" s="189" t="s">
        <v>159</v>
      </c>
    </row>
    <row r="4" spans="1:5" ht="21.75" customHeight="1" thickTop="1">
      <c r="A4" s="112"/>
      <c r="B4" s="45" t="s">
        <v>221</v>
      </c>
      <c r="C4" s="45" t="s">
        <v>221</v>
      </c>
      <c r="D4" s="45" t="s">
        <v>221</v>
      </c>
      <c r="E4" s="185" t="s">
        <v>221</v>
      </c>
    </row>
    <row r="5" spans="1:5" ht="21.75" customHeight="1">
      <c r="A5" s="113">
        <v>1</v>
      </c>
      <c r="B5" s="46" t="s">
        <v>234</v>
      </c>
      <c r="C5" s="46" t="s">
        <v>234</v>
      </c>
      <c r="D5" s="46" t="s">
        <v>235</v>
      </c>
      <c r="E5" s="186" t="s">
        <v>236</v>
      </c>
    </row>
    <row r="6" spans="1:5" ht="21.75" customHeight="1">
      <c r="A6" s="113">
        <v>2</v>
      </c>
      <c r="B6" s="46" t="s">
        <v>237</v>
      </c>
      <c r="C6" s="46" t="s">
        <v>242</v>
      </c>
      <c r="D6" s="46" t="s">
        <v>252</v>
      </c>
      <c r="E6" s="46" t="s">
        <v>213</v>
      </c>
    </row>
    <row r="7" spans="1:5" ht="21.75" customHeight="1">
      <c r="A7" s="113">
        <v>3</v>
      </c>
      <c r="B7" s="46" t="s">
        <v>238</v>
      </c>
      <c r="C7" s="46" t="s">
        <v>243</v>
      </c>
      <c r="D7" s="46" t="s">
        <v>213</v>
      </c>
      <c r="E7" s="46" t="s">
        <v>250</v>
      </c>
    </row>
    <row r="8" spans="1:5" ht="21.75" customHeight="1">
      <c r="A8" s="113">
        <v>4</v>
      </c>
      <c r="B8" s="46" t="s">
        <v>239</v>
      </c>
      <c r="C8" s="46" t="s">
        <v>245</v>
      </c>
      <c r="D8" s="46" t="s">
        <v>251</v>
      </c>
      <c r="E8" s="46" t="s">
        <v>250</v>
      </c>
    </row>
    <row r="9" spans="1:5" ht="21.75" customHeight="1">
      <c r="A9" s="113">
        <v>5</v>
      </c>
      <c r="B9" s="46" t="s">
        <v>241</v>
      </c>
      <c r="C9" s="46" t="s">
        <v>244</v>
      </c>
      <c r="D9" s="46" t="s">
        <v>250</v>
      </c>
      <c r="E9" s="46" t="s">
        <v>250</v>
      </c>
    </row>
    <row r="10" spans="1:5" ht="21.75" customHeight="1" thickBot="1">
      <c r="A10" s="113">
        <v>6</v>
      </c>
      <c r="B10" s="46" t="s">
        <v>240</v>
      </c>
      <c r="C10" s="46" t="s">
        <v>240</v>
      </c>
      <c r="D10" s="184" t="s">
        <v>211</v>
      </c>
      <c r="E10" s="46" t="s">
        <v>250</v>
      </c>
    </row>
    <row r="11" spans="1:5" ht="21.75" customHeight="1" thickTop="1">
      <c r="A11" s="113">
        <v>7</v>
      </c>
      <c r="B11" s="113" t="s">
        <v>240</v>
      </c>
      <c r="C11" s="113" t="s">
        <v>240</v>
      </c>
      <c r="D11" s="113" t="s">
        <v>240</v>
      </c>
      <c r="E11" s="113" t="s">
        <v>240</v>
      </c>
    </row>
    <row r="12" spans="1:5" ht="21.75" customHeight="1" thickBot="1">
      <c r="A12" s="113">
        <v>8</v>
      </c>
      <c r="B12" s="184" t="s">
        <v>211</v>
      </c>
      <c r="C12" s="184" t="s">
        <v>211</v>
      </c>
      <c r="D12" s="184" t="s">
        <v>211</v>
      </c>
      <c r="E12" s="184" t="s">
        <v>211</v>
      </c>
    </row>
    <row r="13" spans="1:5" ht="15.75" thickTop="1"/>
    <row r="14" spans="1:5">
      <c r="A14" s="191" t="s">
        <v>212</v>
      </c>
      <c r="B14" t="s">
        <v>254</v>
      </c>
    </row>
    <row r="15" spans="1:5">
      <c r="A15" s="191" t="s">
        <v>213</v>
      </c>
      <c r="B15" t="s">
        <v>255</v>
      </c>
    </row>
    <row r="16" spans="1:5">
      <c r="A16" s="191" t="s">
        <v>222</v>
      </c>
    </row>
    <row r="17" spans="1:1">
      <c r="A17" s="191" t="s">
        <v>248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B1:F15"/>
  <sheetViews>
    <sheetView workbookViewId="0">
      <selection activeCell="E23" sqref="E23"/>
    </sheetView>
  </sheetViews>
  <sheetFormatPr defaultRowHeight="15"/>
  <cols>
    <col min="2" max="2" width="12.42578125" customWidth="1"/>
    <col min="3" max="5" width="33.7109375" customWidth="1"/>
    <col min="6" max="6" width="28.42578125" customWidth="1"/>
    <col min="8" max="8" width="12.42578125" customWidth="1"/>
  </cols>
  <sheetData>
    <row r="1" spans="2:6">
      <c r="D1" t="s">
        <v>232</v>
      </c>
    </row>
    <row r="2" spans="2:6" ht="16.5" thickBot="1">
      <c r="B2" t="s">
        <v>204</v>
      </c>
      <c r="C2" s="183" t="s">
        <v>156</v>
      </c>
      <c r="D2" s="183" t="s">
        <v>157</v>
      </c>
      <c r="E2" s="183" t="s">
        <v>158</v>
      </c>
      <c r="F2" s="183" t="s">
        <v>159</v>
      </c>
    </row>
    <row r="3" spans="2:6" ht="15.75" thickTop="1">
      <c r="B3" s="112"/>
      <c r="C3" s="45" t="s">
        <v>221</v>
      </c>
      <c r="D3" s="45" t="s">
        <v>221</v>
      </c>
      <c r="E3" s="45" t="s">
        <v>221</v>
      </c>
      <c r="F3" s="185" t="s">
        <v>221</v>
      </c>
    </row>
    <row r="4" spans="2:6">
      <c r="B4" s="113">
        <v>1</v>
      </c>
      <c r="C4" s="46" t="s">
        <v>206</v>
      </c>
      <c r="D4" s="46" t="s">
        <v>206</v>
      </c>
      <c r="E4" s="46" t="s">
        <v>227</v>
      </c>
      <c r="F4" s="186" t="s">
        <v>224</v>
      </c>
    </row>
    <row r="5" spans="2:6">
      <c r="B5" s="113">
        <v>2</v>
      </c>
      <c r="C5" s="46" t="s">
        <v>205</v>
      </c>
      <c r="D5" s="46" t="s">
        <v>220</v>
      </c>
      <c r="E5" s="46" t="s">
        <v>228</v>
      </c>
      <c r="F5" s="186" t="s">
        <v>225</v>
      </c>
    </row>
    <row r="6" spans="2:6">
      <c r="B6" s="113">
        <v>3</v>
      </c>
      <c r="C6" s="46" t="s">
        <v>207</v>
      </c>
      <c r="D6" s="46" t="s">
        <v>219</v>
      </c>
      <c r="E6" s="46" t="s">
        <v>229</v>
      </c>
      <c r="F6" s="187" t="s">
        <v>226</v>
      </c>
    </row>
    <row r="7" spans="2:6" ht="15.75" thickBot="1">
      <c r="B7" s="113">
        <v>4</v>
      </c>
      <c r="C7" s="46" t="s">
        <v>207</v>
      </c>
      <c r="D7" s="46" t="s">
        <v>218</v>
      </c>
      <c r="E7" s="46" t="s">
        <v>217</v>
      </c>
      <c r="F7" s="188" t="s">
        <v>211</v>
      </c>
    </row>
    <row r="8" spans="2:6" ht="15.75" thickTop="1">
      <c r="B8" s="113">
        <v>5</v>
      </c>
      <c r="C8" s="46" t="s">
        <v>208</v>
      </c>
      <c r="D8" s="46" t="s">
        <v>217</v>
      </c>
      <c r="E8" s="46" t="s">
        <v>230</v>
      </c>
    </row>
    <row r="9" spans="2:6">
      <c r="B9" s="113">
        <v>6</v>
      </c>
      <c r="C9" s="46" t="s">
        <v>209</v>
      </c>
      <c r="D9" s="46" t="s">
        <v>216</v>
      </c>
      <c r="E9" s="46" t="s">
        <v>231</v>
      </c>
    </row>
    <row r="10" spans="2:6">
      <c r="B10" s="113">
        <v>7</v>
      </c>
      <c r="C10" s="113" t="s">
        <v>210</v>
      </c>
      <c r="D10" s="113" t="s">
        <v>212</v>
      </c>
      <c r="E10" s="113" t="s">
        <v>213</v>
      </c>
    </row>
    <row r="11" spans="2:6" ht="15.75" thickBot="1">
      <c r="B11" s="113">
        <v>8</v>
      </c>
      <c r="C11" s="184" t="s">
        <v>211</v>
      </c>
      <c r="D11" s="184" t="s">
        <v>211</v>
      </c>
      <c r="E11" s="184" t="s">
        <v>211</v>
      </c>
    </row>
    <row r="12" spans="2:6" ht="15.75" thickTop="1"/>
    <row r="13" spans="2:6" ht="15.75">
      <c r="B13" s="193" t="s">
        <v>212</v>
      </c>
      <c r="C13" s="193" t="s">
        <v>214</v>
      </c>
    </row>
    <row r="14" spans="2:6" ht="15.75">
      <c r="B14" s="193" t="s">
        <v>213</v>
      </c>
      <c r="C14" s="193" t="s">
        <v>215</v>
      </c>
    </row>
    <row r="15" spans="2:6" ht="15.75">
      <c r="B15" s="193" t="s">
        <v>222</v>
      </c>
      <c r="C15" s="193" t="s">
        <v>223</v>
      </c>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dimension ref="B1:F19"/>
  <sheetViews>
    <sheetView topLeftCell="A2" workbookViewId="0">
      <selection activeCell="F1" sqref="F1"/>
    </sheetView>
  </sheetViews>
  <sheetFormatPr defaultRowHeight="15"/>
  <cols>
    <col min="2" max="2" width="4.5703125" customWidth="1"/>
    <col min="3" max="3" width="14.42578125" bestFit="1" customWidth="1"/>
    <col min="4" max="4" width="36.5703125" customWidth="1"/>
    <col min="5" max="5" width="23" customWidth="1"/>
    <col min="6" max="6" width="126.28515625" customWidth="1"/>
  </cols>
  <sheetData>
    <row r="1" spans="2:6" ht="19.5" customHeight="1">
      <c r="F1" s="51" t="s">
        <v>199</v>
      </c>
    </row>
    <row r="2" spans="2:6" ht="19.5" customHeight="1" thickBot="1">
      <c r="B2" s="1"/>
      <c r="C2" s="86" t="s">
        <v>162</v>
      </c>
      <c r="D2" s="86"/>
      <c r="E2" s="86"/>
      <c r="F2" s="86"/>
    </row>
    <row r="3" spans="2:6" ht="15.75" thickTop="1">
      <c r="B3" s="112"/>
      <c r="C3" s="45" t="s">
        <v>24</v>
      </c>
      <c r="D3" s="45" t="s">
        <v>25</v>
      </c>
      <c r="E3" s="138" t="s">
        <v>31</v>
      </c>
      <c r="F3" s="45" t="s">
        <v>26</v>
      </c>
    </row>
    <row r="4" spans="2:6">
      <c r="B4" s="46">
        <v>1</v>
      </c>
      <c r="C4" s="46"/>
      <c r="D4" s="46"/>
      <c r="E4" s="139"/>
      <c r="F4" s="46"/>
    </row>
    <row r="5" spans="2:6" ht="33.75" customHeight="1">
      <c r="B5" s="46">
        <v>2</v>
      </c>
      <c r="C5" s="79" t="s">
        <v>160</v>
      </c>
      <c r="D5" s="79" t="s">
        <v>30</v>
      </c>
      <c r="E5" s="142" t="s">
        <v>32</v>
      </c>
      <c r="F5" s="143" t="s">
        <v>89</v>
      </c>
    </row>
    <row r="6" spans="2:6" ht="33.75" customHeight="1">
      <c r="B6" s="46">
        <v>3</v>
      </c>
      <c r="C6" s="79" t="s">
        <v>160</v>
      </c>
      <c r="D6" s="79" t="s">
        <v>79</v>
      </c>
      <c r="E6" s="142" t="s">
        <v>32</v>
      </c>
      <c r="F6" s="143" t="s">
        <v>163</v>
      </c>
    </row>
    <row r="7" spans="2:6" ht="33.75" customHeight="1">
      <c r="B7" s="46">
        <v>4</v>
      </c>
      <c r="C7" s="79" t="s">
        <v>160</v>
      </c>
      <c r="D7" s="79" t="s">
        <v>79</v>
      </c>
      <c r="E7" s="142" t="s">
        <v>32</v>
      </c>
      <c r="F7" s="143" t="s">
        <v>149</v>
      </c>
    </row>
    <row r="8" spans="2:6" ht="33.75" customHeight="1">
      <c r="B8" s="46">
        <v>5</v>
      </c>
      <c r="C8" s="79" t="s">
        <v>160</v>
      </c>
      <c r="D8" s="79" t="s">
        <v>48</v>
      </c>
      <c r="E8" s="142" t="s">
        <v>32</v>
      </c>
      <c r="F8" s="143" t="s">
        <v>150</v>
      </c>
    </row>
    <row r="9" spans="2:6" ht="33.75" customHeight="1">
      <c r="B9" s="46">
        <v>6</v>
      </c>
      <c r="C9" s="46" t="s">
        <v>160</v>
      </c>
      <c r="D9" s="46" t="s">
        <v>48</v>
      </c>
      <c r="E9" s="139" t="s">
        <v>34</v>
      </c>
      <c r="F9" s="136" t="s">
        <v>97</v>
      </c>
    </row>
    <row r="10" spans="2:6" ht="33.75" customHeight="1">
      <c r="B10" s="46">
        <v>7</v>
      </c>
      <c r="C10" s="46" t="s">
        <v>160</v>
      </c>
      <c r="D10" s="46" t="s">
        <v>48</v>
      </c>
      <c r="E10" s="139" t="s">
        <v>34</v>
      </c>
      <c r="F10" s="136"/>
    </row>
    <row r="11" spans="2:6" ht="33.75" customHeight="1">
      <c r="B11" s="46">
        <v>8</v>
      </c>
      <c r="C11" s="144" t="s">
        <v>160</v>
      </c>
      <c r="D11" s="49" t="s">
        <v>48</v>
      </c>
      <c r="E11" s="140" t="s">
        <v>34</v>
      </c>
      <c r="F11" s="136"/>
    </row>
    <row r="12" spans="2:6" ht="33.75" customHeight="1">
      <c r="B12" s="46">
        <v>9</v>
      </c>
      <c r="C12" s="46" t="s">
        <v>160</v>
      </c>
      <c r="D12" s="46" t="s">
        <v>48</v>
      </c>
      <c r="E12" s="139" t="s">
        <v>34</v>
      </c>
      <c r="F12" s="229" t="s">
        <v>97</v>
      </c>
    </row>
    <row r="13" spans="2:6" ht="33.75" customHeight="1">
      <c r="B13" s="46">
        <v>10</v>
      </c>
      <c r="C13" s="46" t="s">
        <v>160</v>
      </c>
      <c r="D13" s="46" t="s">
        <v>48</v>
      </c>
      <c r="E13" s="139" t="s">
        <v>34</v>
      </c>
      <c r="F13" s="229"/>
    </row>
    <row r="14" spans="2:6" ht="33.75" customHeight="1">
      <c r="B14" s="46">
        <v>11</v>
      </c>
      <c r="C14" s="144" t="s">
        <v>160</v>
      </c>
      <c r="D14" s="49" t="s">
        <v>48</v>
      </c>
      <c r="E14" s="140" t="s">
        <v>34</v>
      </c>
      <c r="F14" s="229"/>
    </row>
    <row r="15" spans="2:6" ht="33.75" customHeight="1">
      <c r="B15" s="46">
        <v>12</v>
      </c>
      <c r="C15" s="139" t="s">
        <v>160</v>
      </c>
      <c r="D15" s="46" t="s">
        <v>108</v>
      </c>
      <c r="E15" s="139" t="s">
        <v>34</v>
      </c>
      <c r="F15" s="229" t="s">
        <v>97</v>
      </c>
    </row>
    <row r="16" spans="2:6" ht="33.75" customHeight="1">
      <c r="B16" s="46">
        <v>13</v>
      </c>
      <c r="C16" s="139" t="s">
        <v>160</v>
      </c>
      <c r="D16" s="63" t="s">
        <v>108</v>
      </c>
      <c r="E16" s="140" t="s">
        <v>34</v>
      </c>
      <c r="F16" s="229"/>
    </row>
    <row r="17" spans="2:6" ht="33.75" customHeight="1">
      <c r="B17" s="46">
        <v>14</v>
      </c>
      <c r="C17" s="145" t="s">
        <v>160</v>
      </c>
      <c r="D17" s="46" t="s">
        <v>117</v>
      </c>
      <c r="E17" s="140" t="s">
        <v>34</v>
      </c>
      <c r="F17" s="229" t="s">
        <v>115</v>
      </c>
    </row>
    <row r="18" spans="2:6" ht="33.75" customHeight="1" thickBot="1">
      <c r="B18" s="137">
        <v>15</v>
      </c>
      <c r="C18" s="146" t="s">
        <v>160</v>
      </c>
      <c r="D18" s="141" t="s">
        <v>117</v>
      </c>
      <c r="E18" s="147" t="s">
        <v>34</v>
      </c>
      <c r="F18" s="246"/>
    </row>
    <row r="19" spans="2:6" ht="15.75" thickTop="1"/>
  </sheetData>
  <mergeCells count="3">
    <mergeCell ref="F12:F14"/>
    <mergeCell ref="F15:F16"/>
    <mergeCell ref="F17:F18"/>
  </mergeCells>
  <pageMargins left="0.70866141732283472" right="0.70866141732283472" top="0.41" bottom="0.39" header="0.31496062992125984" footer="0.31496062992125984"/>
  <pageSetup paperSize="9"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18</vt:i4>
      </vt:variant>
    </vt:vector>
  </HeadingPairs>
  <TitlesOfParts>
    <vt:vector size="18" baseType="lpstr">
      <vt:lpstr>YILLIK PLAN</vt:lpstr>
      <vt:lpstr>5.sınıf</vt:lpstr>
      <vt:lpstr>6.sınıf</vt:lpstr>
      <vt:lpstr>7.sınıf</vt:lpstr>
      <vt:lpstr>8.sınıf </vt:lpstr>
      <vt:lpstr>PENTAGO</vt:lpstr>
      <vt:lpstr>MANGALA</vt:lpstr>
      <vt:lpstr>Q-BİTZ</vt:lpstr>
      <vt:lpstr>EQUİLİBRİO</vt:lpstr>
      <vt:lpstr>KEVA</vt:lpstr>
      <vt:lpstr>METAFORMS</vt:lpstr>
      <vt:lpstr>BLİK BLOK</vt:lpstr>
      <vt:lpstr>REVERSİ</vt:lpstr>
      <vt:lpstr>KULAMİ</vt:lpstr>
      <vt:lpstr>QBİTZ</vt:lpstr>
      <vt:lpstr>H.KÜP</vt:lpstr>
      <vt:lpstr>META P+ETK</vt:lpstr>
      <vt:lpstr>GO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2014-11-21T08:31:37Z</dcterms:modified>
</cp:coreProperties>
</file>